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1A-1C-1E-1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I9" i="3" s="1"/>
  <c r="A10" i="3"/>
  <c r="A11" i="3"/>
  <c r="I11" i="3" s="1"/>
  <c r="A12" i="3"/>
  <c r="A13" i="3"/>
  <c r="A14" i="3"/>
  <c r="A15" i="3"/>
  <c r="A16" i="3"/>
  <c r="A17" i="3"/>
  <c r="A18" i="3"/>
  <c r="I18" i="3" s="1"/>
  <c r="A19" i="3"/>
  <c r="I19" i="3" s="1"/>
  <c r="A20" i="3"/>
  <c r="A21" i="3"/>
  <c r="A22" i="3"/>
  <c r="A23" i="3"/>
  <c r="A24" i="3"/>
  <c r="A25" i="3"/>
  <c r="A26" i="3"/>
  <c r="I26" i="3" s="1"/>
  <c r="A27" i="3"/>
  <c r="I27" i="3" s="1"/>
  <c r="A28" i="3"/>
  <c r="A29" i="3"/>
  <c r="A30" i="3"/>
  <c r="A31" i="3"/>
  <c r="I31" i="3" s="1"/>
  <c r="A32" i="3"/>
  <c r="A33" i="3"/>
  <c r="A34" i="3"/>
  <c r="I34" i="3" s="1"/>
  <c r="A35" i="3"/>
  <c r="I35" i="3" s="1"/>
  <c r="A36" i="3"/>
  <c r="A37" i="3"/>
  <c r="A38" i="3"/>
  <c r="A39" i="3"/>
  <c r="A40" i="3"/>
  <c r="A41" i="3"/>
  <c r="A42" i="3"/>
  <c r="I42" i="3" s="1"/>
  <c r="A43" i="3"/>
  <c r="A44" i="3"/>
  <c r="A45" i="3"/>
  <c r="A46" i="3"/>
  <c r="A47" i="3"/>
  <c r="A48" i="3"/>
  <c r="A49" i="3"/>
  <c r="A50" i="3"/>
  <c r="I50" i="3" s="1"/>
  <c r="A51" i="3"/>
  <c r="I51" i="3" s="1"/>
  <c r="A52" i="3"/>
  <c r="A53" i="3"/>
  <c r="A54" i="3"/>
  <c r="A55" i="3"/>
  <c r="A56" i="3"/>
  <c r="A57" i="3"/>
  <c r="A58" i="3"/>
  <c r="I58" i="3" s="1"/>
  <c r="A59" i="3"/>
  <c r="I59" i="3" s="1"/>
  <c r="A60" i="3"/>
  <c r="A61" i="3"/>
  <c r="A62" i="3"/>
  <c r="A63" i="3"/>
  <c r="A64" i="3"/>
  <c r="A65" i="3"/>
  <c r="A66" i="3"/>
  <c r="I66" i="3" s="1"/>
  <c r="A67" i="3"/>
  <c r="I67" i="3" s="1"/>
  <c r="A68" i="3"/>
  <c r="A69" i="3"/>
  <c r="A70" i="3"/>
  <c r="A71" i="3"/>
  <c r="I71" i="3" s="1"/>
  <c r="A72" i="3"/>
  <c r="A73" i="3"/>
  <c r="A74" i="3"/>
  <c r="I74" i="3" s="1"/>
  <c r="A75" i="3"/>
  <c r="I75" i="3" s="1"/>
  <c r="A76" i="3"/>
  <c r="A77" i="3"/>
  <c r="A78" i="3"/>
  <c r="A79" i="3"/>
  <c r="A80" i="3"/>
  <c r="A81" i="3"/>
  <c r="A82" i="3"/>
  <c r="I82" i="3" s="1"/>
  <c r="A83" i="3"/>
  <c r="I83" i="3" s="1"/>
  <c r="A84" i="3"/>
  <c r="A85" i="3"/>
  <c r="A86" i="3"/>
  <c r="A87" i="3"/>
  <c r="A88" i="3"/>
  <c r="A89" i="3"/>
  <c r="A90" i="3"/>
  <c r="I90" i="3" s="1"/>
  <c r="A91" i="3"/>
  <c r="I91" i="3" s="1"/>
  <c r="A92" i="3"/>
  <c r="A93" i="3"/>
  <c r="A94" i="3"/>
  <c r="A95" i="3"/>
  <c r="A96" i="3"/>
  <c r="A97" i="3"/>
  <c r="A98" i="3"/>
  <c r="I98" i="3" s="1"/>
  <c r="A99" i="3"/>
  <c r="I99" i="3" s="1"/>
  <c r="A100" i="3"/>
  <c r="A101" i="3"/>
  <c r="A102" i="3"/>
  <c r="A103" i="3"/>
  <c r="A104" i="3"/>
  <c r="A105" i="3"/>
  <c r="A106" i="3"/>
  <c r="I106" i="3" s="1"/>
  <c r="A107" i="3"/>
  <c r="I107" i="3" s="1"/>
  <c r="A108" i="3"/>
  <c r="A109" i="3"/>
  <c r="A110" i="3"/>
  <c r="A111" i="3"/>
  <c r="A112" i="3"/>
  <c r="A113" i="3"/>
  <c r="A114" i="3"/>
  <c r="I114" i="3" s="1"/>
  <c r="A115" i="3"/>
  <c r="I115" i="3" s="1"/>
  <c r="A116" i="3"/>
  <c r="A117" i="3"/>
  <c r="A118" i="3"/>
  <c r="A119" i="3"/>
  <c r="A120" i="3"/>
  <c r="A121" i="3"/>
  <c r="A122" i="3"/>
  <c r="I122" i="3" s="1"/>
  <c r="A123" i="3"/>
  <c r="I123" i="3" s="1"/>
  <c r="A124" i="3"/>
  <c r="A125" i="3"/>
  <c r="A126" i="3"/>
  <c r="A127" i="3"/>
  <c r="A128" i="3"/>
  <c r="A129" i="3"/>
  <c r="A130" i="3"/>
  <c r="I130" i="3" s="1"/>
  <c r="A131" i="3"/>
  <c r="I131" i="3" s="1"/>
  <c r="A132" i="3"/>
  <c r="A133" i="3"/>
  <c r="A134" i="3"/>
  <c r="A135" i="3"/>
  <c r="I135" i="3" s="1"/>
  <c r="A136" i="3"/>
  <c r="A137" i="3"/>
  <c r="A138" i="3"/>
  <c r="I138" i="3" s="1"/>
  <c r="A139" i="3"/>
  <c r="I139" i="3" s="1"/>
  <c r="A140" i="3"/>
  <c r="A141" i="3"/>
  <c r="A142" i="3"/>
  <c r="A143" i="3"/>
  <c r="A144" i="3"/>
  <c r="A145" i="3"/>
  <c r="A146" i="3"/>
  <c r="I146" i="3" s="1"/>
  <c r="A147" i="3"/>
  <c r="I147" i="3" s="1"/>
  <c r="A148" i="3"/>
  <c r="A149" i="3"/>
  <c r="A150" i="3"/>
  <c r="A151" i="3"/>
  <c r="I151" i="3" s="1"/>
  <c r="A152" i="3"/>
  <c r="A153" i="3"/>
  <c r="A154" i="3"/>
  <c r="I154" i="3" s="1"/>
  <c r="A155" i="3"/>
  <c r="I155" i="3" s="1"/>
  <c r="A156" i="3"/>
  <c r="A157" i="3"/>
  <c r="A158" i="3"/>
  <c r="A159" i="3"/>
  <c r="I159" i="3" s="1"/>
  <c r="A160" i="3"/>
  <c r="A161" i="3"/>
  <c r="A162" i="3"/>
  <c r="I162" i="3" s="1"/>
  <c r="A163" i="3"/>
  <c r="I163" i="3" s="1"/>
  <c r="A164" i="3"/>
  <c r="A165" i="3"/>
  <c r="A166" i="3"/>
  <c r="A167" i="3"/>
  <c r="I167" i="3" s="1"/>
  <c r="A168" i="3"/>
  <c r="A169" i="3"/>
  <c r="A170" i="3"/>
  <c r="I170" i="3" s="1"/>
  <c r="A171" i="3"/>
  <c r="I171" i="3" s="1"/>
  <c r="A172" i="3"/>
  <c r="A173" i="3"/>
  <c r="A174" i="3"/>
  <c r="A175" i="3"/>
  <c r="I175" i="3" s="1"/>
  <c r="A176" i="3"/>
  <c r="A177" i="3"/>
  <c r="A178" i="3"/>
  <c r="I178" i="3" s="1"/>
  <c r="A179" i="3"/>
  <c r="I179" i="3" s="1"/>
  <c r="A180" i="3"/>
  <c r="A181" i="3"/>
  <c r="A182" i="3"/>
  <c r="A3" i="3"/>
  <c r="I10" i="3" l="1"/>
  <c r="I68" i="3"/>
  <c r="I60" i="3"/>
  <c r="I52" i="3"/>
  <c r="I44" i="3"/>
  <c r="I36" i="3"/>
  <c r="I28" i="3"/>
  <c r="I20" i="3"/>
  <c r="I12" i="3"/>
  <c r="I160" i="3"/>
  <c r="I136" i="3"/>
  <c r="I128" i="3"/>
  <c r="I120" i="3"/>
  <c r="I96" i="3"/>
  <c r="I80" i="3"/>
  <c r="I72" i="3"/>
  <c r="I64" i="3"/>
  <c r="I32" i="3"/>
  <c r="I8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H177" i="3"/>
  <c r="I43" i="3"/>
  <c r="I129" i="3"/>
  <c r="I105" i="3"/>
  <c r="I81" i="3"/>
  <c r="J176" i="3"/>
  <c r="I17" i="3"/>
  <c r="I127" i="3"/>
  <c r="I119" i="3"/>
  <c r="I111" i="3"/>
  <c r="I103" i="3"/>
  <c r="I95" i="3"/>
  <c r="I87" i="3"/>
  <c r="I79" i="3"/>
  <c r="I63" i="3"/>
  <c r="I55" i="3"/>
  <c r="I47" i="3"/>
  <c r="I39" i="3"/>
  <c r="I23" i="3"/>
  <c r="I15" i="3"/>
  <c r="I89" i="3"/>
  <c r="I144" i="3"/>
  <c r="I165" i="3"/>
  <c r="I157" i="3"/>
  <c r="I141" i="3"/>
  <c r="I133" i="3"/>
  <c r="I125" i="3"/>
  <c r="I101" i="3"/>
  <c r="I85" i="3"/>
  <c r="I77" i="3"/>
  <c r="I69" i="3"/>
  <c r="I53" i="3"/>
  <c r="I45" i="3"/>
  <c r="I37" i="3"/>
  <c r="I21" i="3"/>
  <c r="I13" i="3"/>
  <c r="G178" i="3"/>
  <c r="G170" i="3"/>
  <c r="I16" i="3"/>
  <c r="I177" i="3"/>
  <c r="I169" i="3"/>
  <c r="I161" i="3"/>
  <c r="I153" i="3"/>
  <c r="I145" i="3"/>
  <c r="I137" i="3"/>
  <c r="I121" i="3"/>
  <c r="I113" i="3"/>
  <c r="I97" i="3"/>
  <c r="I73" i="3"/>
  <c r="I65" i="3"/>
  <c r="I57" i="3"/>
  <c r="I49" i="3"/>
  <c r="I41" i="3"/>
  <c r="I33" i="3"/>
  <c r="I25" i="3"/>
  <c r="I181" i="3"/>
  <c r="I182" i="3"/>
  <c r="I173" i="3"/>
  <c r="I174" i="3"/>
  <c r="I150" i="3"/>
  <c r="I149" i="3"/>
  <c r="I118" i="3"/>
  <c r="I117" i="3"/>
  <c r="I109" i="3"/>
  <c r="I110" i="3"/>
  <c r="I94" i="3"/>
  <c r="I93" i="3"/>
  <c r="I29" i="3"/>
  <c r="I30" i="3"/>
  <c r="I61" i="3"/>
  <c r="I62" i="3"/>
  <c r="G162" i="3"/>
  <c r="G138" i="3"/>
  <c r="G114" i="3"/>
  <c r="G90" i="3"/>
  <c r="G66" i="3"/>
  <c r="G34" i="3"/>
  <c r="G169" i="3"/>
  <c r="G145" i="3"/>
  <c r="G121" i="3"/>
  <c r="G97" i="3"/>
  <c r="G73" i="3"/>
  <c r="G49" i="3"/>
  <c r="G25" i="3"/>
  <c r="H161" i="3"/>
  <c r="H149" i="3"/>
  <c r="H137" i="3"/>
  <c r="H125" i="3"/>
  <c r="H117" i="3"/>
  <c r="H105" i="3"/>
  <c r="H89" i="3"/>
  <c r="H73" i="3"/>
  <c r="H61" i="3"/>
  <c r="H53" i="3"/>
  <c r="H41" i="3"/>
  <c r="H29" i="3"/>
  <c r="H21" i="3"/>
  <c r="G176" i="3"/>
  <c r="G152" i="3"/>
  <c r="G128" i="3"/>
  <c r="G104" i="3"/>
  <c r="G88" i="3"/>
  <c r="G64" i="3"/>
  <c r="G40" i="3"/>
  <c r="G16" i="3"/>
  <c r="J180" i="3"/>
  <c r="J172" i="3"/>
  <c r="J164" i="3"/>
  <c r="J152" i="3"/>
  <c r="J140" i="3"/>
  <c r="J132" i="3"/>
  <c r="J120" i="3"/>
  <c r="J108" i="3"/>
  <c r="J100" i="3"/>
  <c r="J92" i="3"/>
  <c r="J80" i="3"/>
  <c r="J68" i="3"/>
  <c r="J56" i="3"/>
  <c r="J44" i="3"/>
  <c r="J36" i="3"/>
  <c r="J24" i="3"/>
  <c r="G167" i="3"/>
  <c r="G151" i="3"/>
  <c r="G127" i="3"/>
  <c r="G103" i="3"/>
  <c r="G79" i="3"/>
  <c r="G63" i="3"/>
  <c r="G47" i="3"/>
  <c r="G31" i="3"/>
  <c r="G15" i="3"/>
  <c r="H176" i="3"/>
  <c r="H168" i="3"/>
  <c r="H156" i="3"/>
  <c r="H144" i="3"/>
  <c r="H136" i="3"/>
  <c r="H124" i="3"/>
  <c r="H112" i="3"/>
  <c r="H100" i="3"/>
  <c r="H92" i="3"/>
  <c r="H80" i="3"/>
  <c r="H68" i="3"/>
  <c r="H56" i="3"/>
  <c r="H48" i="3"/>
  <c r="H40" i="3"/>
  <c r="H28" i="3"/>
  <c r="H16" i="3"/>
  <c r="G146" i="3"/>
  <c r="G122" i="3"/>
  <c r="G98" i="3"/>
  <c r="G74" i="3"/>
  <c r="G50" i="3"/>
  <c r="G26" i="3"/>
  <c r="G177" i="3"/>
  <c r="G153" i="3"/>
  <c r="G129" i="3"/>
  <c r="G113" i="3"/>
  <c r="G89" i="3"/>
  <c r="G65" i="3"/>
  <c r="G41" i="3"/>
  <c r="G17" i="3"/>
  <c r="H181" i="3"/>
  <c r="H173" i="3"/>
  <c r="H165" i="3"/>
  <c r="H153" i="3"/>
  <c r="H141" i="3"/>
  <c r="H129" i="3"/>
  <c r="H113" i="3"/>
  <c r="H97" i="3"/>
  <c r="H93" i="3"/>
  <c r="H85" i="3"/>
  <c r="H77" i="3"/>
  <c r="H69" i="3"/>
  <c r="H57" i="3"/>
  <c r="H45" i="3"/>
  <c r="H37" i="3"/>
  <c r="H25" i="3"/>
  <c r="H9" i="3"/>
  <c r="G8" i="3"/>
  <c r="G168" i="3"/>
  <c r="G144" i="3"/>
  <c r="G120" i="3"/>
  <c r="G96" i="3"/>
  <c r="G72" i="3"/>
  <c r="G48" i="3"/>
  <c r="G24" i="3"/>
  <c r="H8" i="3"/>
  <c r="J168" i="3"/>
  <c r="J156" i="3"/>
  <c r="J148" i="3"/>
  <c r="J136" i="3"/>
  <c r="J124" i="3"/>
  <c r="J116" i="3"/>
  <c r="J104" i="3"/>
  <c r="J88" i="3"/>
  <c r="J72" i="3"/>
  <c r="J60" i="3"/>
  <c r="J48" i="3"/>
  <c r="J32" i="3"/>
  <c r="J16" i="3"/>
  <c r="G175" i="3"/>
  <c r="G143" i="3"/>
  <c r="G119" i="3"/>
  <c r="G87" i="3"/>
  <c r="G55" i="3"/>
  <c r="G23" i="3"/>
  <c r="H180" i="3"/>
  <c r="H164" i="3"/>
  <c r="H148" i="3"/>
  <c r="H132" i="3"/>
  <c r="H116" i="3"/>
  <c r="H104" i="3"/>
  <c r="H88" i="3"/>
  <c r="H76" i="3"/>
  <c r="H60" i="3"/>
  <c r="H32" i="3"/>
  <c r="G154" i="3"/>
  <c r="G130" i="3"/>
  <c r="G106" i="3"/>
  <c r="G82" i="3"/>
  <c r="G58" i="3"/>
  <c r="G42" i="3"/>
  <c r="G161" i="3"/>
  <c r="G137" i="3"/>
  <c r="G105" i="3"/>
  <c r="G81" i="3"/>
  <c r="G57" i="3"/>
  <c r="G33" i="3"/>
  <c r="G9" i="3"/>
  <c r="H169" i="3"/>
  <c r="H157" i="3"/>
  <c r="H145" i="3"/>
  <c r="H133" i="3"/>
  <c r="H121" i="3"/>
  <c r="H109" i="3"/>
  <c r="H101" i="3"/>
  <c r="H81" i="3"/>
  <c r="H65" i="3"/>
  <c r="H49" i="3"/>
  <c r="H33" i="3"/>
  <c r="H17" i="3"/>
  <c r="H13" i="3"/>
  <c r="G160" i="3"/>
  <c r="G136" i="3"/>
  <c r="G112" i="3"/>
  <c r="G80" i="3"/>
  <c r="G56" i="3"/>
  <c r="G32" i="3"/>
  <c r="J160" i="3"/>
  <c r="J144" i="3"/>
  <c r="J128" i="3"/>
  <c r="J112" i="3"/>
  <c r="J96" i="3"/>
  <c r="J84" i="3"/>
  <c r="J76" i="3"/>
  <c r="J64" i="3"/>
  <c r="J52" i="3"/>
  <c r="J40" i="3"/>
  <c r="J28" i="3"/>
  <c r="J20" i="3"/>
  <c r="J12" i="3"/>
  <c r="G159" i="3"/>
  <c r="G135" i="3"/>
  <c r="G111" i="3"/>
  <c r="G95" i="3"/>
  <c r="G71" i="3"/>
  <c r="G39" i="3"/>
  <c r="J8" i="3"/>
  <c r="H172" i="3"/>
  <c r="H160" i="3"/>
  <c r="H152" i="3"/>
  <c r="H140" i="3"/>
  <c r="H128" i="3"/>
  <c r="H120" i="3"/>
  <c r="H108" i="3"/>
  <c r="H96" i="3"/>
  <c r="H84" i="3"/>
  <c r="H72" i="3"/>
  <c r="H64" i="3"/>
  <c r="H52" i="3"/>
  <c r="H44" i="3"/>
  <c r="H36" i="3"/>
  <c r="H24" i="3"/>
  <c r="H20" i="3"/>
  <c r="H12" i="3"/>
  <c r="I166" i="3"/>
  <c r="I142" i="3"/>
  <c r="I126" i="3"/>
  <c r="I46" i="3"/>
  <c r="I38" i="3"/>
  <c r="I22" i="3"/>
  <c r="G182" i="3"/>
  <c r="G158" i="3"/>
  <c r="G142" i="3"/>
  <c r="G118" i="3"/>
  <c r="G94" i="3"/>
  <c r="G70" i="3"/>
  <c r="G46" i="3"/>
  <c r="J171" i="3"/>
  <c r="G180" i="3"/>
  <c r="G164" i="3"/>
  <c r="G148" i="3"/>
  <c r="G140" i="3"/>
  <c r="G124" i="3"/>
  <c r="G108" i="3"/>
  <c r="G92" i="3"/>
  <c r="G76" i="3"/>
  <c r="G60" i="3"/>
  <c r="G20" i="3"/>
  <c r="I158" i="3"/>
  <c r="I134" i="3"/>
  <c r="I102" i="3"/>
  <c r="I86" i="3"/>
  <c r="I78" i="3"/>
  <c r="I70" i="3"/>
  <c r="I54" i="3"/>
  <c r="I14" i="3"/>
  <c r="G179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166" i="3"/>
  <c r="G134" i="3"/>
  <c r="G110" i="3"/>
  <c r="G86" i="3"/>
  <c r="G62" i="3"/>
  <c r="G38" i="3"/>
  <c r="G22" i="3"/>
  <c r="G14" i="3"/>
  <c r="J179" i="3"/>
  <c r="J175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I143" i="3"/>
  <c r="I56" i="3"/>
  <c r="I176" i="3"/>
  <c r="I168" i="3"/>
  <c r="I152" i="3"/>
  <c r="I112" i="3"/>
  <c r="I104" i="3"/>
  <c r="I88" i="3"/>
  <c r="I48" i="3"/>
  <c r="I40" i="3"/>
  <c r="I24" i="3"/>
  <c r="G181" i="3"/>
  <c r="G173" i="3"/>
  <c r="G174" i="3"/>
  <c r="G150" i="3"/>
  <c r="G126" i="3"/>
  <c r="G102" i="3"/>
  <c r="G78" i="3"/>
  <c r="G54" i="3"/>
  <c r="G30" i="3"/>
  <c r="J167" i="3"/>
  <c r="G172" i="3"/>
  <c r="G156" i="3"/>
  <c r="G132" i="3"/>
  <c r="G116" i="3"/>
  <c r="G100" i="3"/>
  <c r="G84" i="3"/>
  <c r="G68" i="3"/>
  <c r="G52" i="3"/>
  <c r="G44" i="3"/>
  <c r="G36" i="3"/>
  <c r="G28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O4" i="3" l="1"/>
  <c r="N4" i="3"/>
  <c r="P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<sst xmlns="http://schemas.openxmlformats.org/spreadsheetml/2006/main" count="28" uniqueCount="18">
  <si>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</si>
  <si>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</si>
  <si>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</si>
  <si>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</si>
  <si>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</si>
  <si>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</si>
  <si>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</si>
  <si>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</si>
  <si>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1E</t>
  </si>
  <si>
    <t>1G</t>
  </si>
  <si>
    <t>1C</t>
  </si>
  <si>
    <t>1A</t>
  </si>
  <si>
    <t>Local Effective Ventilation Rates</t>
  </si>
  <si>
    <t>2-5 mins Average</t>
  </si>
  <si>
    <t>A-1 CO2 conc</t>
  </si>
  <si>
    <t>A-2 CO2 conc</t>
  </si>
  <si>
    <t>A-3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</si>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</sst>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7171296296296296"/>
          <c:w val="0.81733552055992997"/>
          <c:h val="0.7038418635170603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8.3599999999999994E-2</c:v>
                </c:pt>
                <c:pt idx="2">
                  <c:v>0.16694999999999999</c:v>
                </c:pt>
                <c:pt idx="3">
                  <c:v>0.25086666666666668</c:v>
                </c:pt>
                <c:pt idx="4">
                  <c:v>0.33361666666666667</c:v>
                </c:pt>
                <c:pt idx="5">
                  <c:v>0.41711666666666669</c:v>
                </c:pt>
                <c:pt idx="6">
                  <c:v>0.50111666666666665</c:v>
                </c:pt>
                <c:pt idx="7">
                  <c:v>0.58394999999999997</c:v>
                </c:pt>
                <c:pt idx="8">
                  <c:v>0.66728333333333334</c:v>
                </c:pt>
                <c:pt idx="9">
                  <c:v>0.75060000000000004</c:v>
                </c:pt>
                <c:pt idx="10">
                  <c:v>0.83396666666666663</c:v>
                </c:pt>
                <c:pt idx="11">
                  <c:v>0.9173</c:v>
                </c:pt>
                <c:pt idx="12">
                  <c:v>1.0006333333333333</c:v>
                </c:pt>
                <c:pt idx="13">
                  <c:v>1.0839833333333333</c:v>
                </c:pt>
                <c:pt idx="14">
                  <c:v>1.1673166666666666</c:v>
                </c:pt>
                <c:pt idx="15">
                  <c:v>1.2506333333333333</c:v>
                </c:pt>
                <c:pt idx="16">
                  <c:v>1.3339833333333333</c:v>
                </c:pt>
                <c:pt idx="17">
                  <c:v>1.4173166666666666</c:v>
                </c:pt>
                <c:pt idx="18">
                  <c:v>1.50065</c:v>
                </c:pt>
                <c:pt idx="19">
                  <c:v>1.5839833333333333</c:v>
                </c:pt>
                <c:pt idx="20">
                  <c:v>1.6673500000000001</c:v>
                </c:pt>
                <c:pt idx="21">
                  <c:v>1.7506833333333334</c:v>
                </c:pt>
                <c:pt idx="22">
                  <c:v>1.8340166666666666</c:v>
                </c:pt>
                <c:pt idx="23">
                  <c:v>1.9173500000000001</c:v>
                </c:pt>
                <c:pt idx="24">
                  <c:v>2.00135</c:v>
                </c:pt>
                <c:pt idx="25">
                  <c:v>2.0840166666666669</c:v>
                </c:pt>
                <c:pt idx="26">
                  <c:v>2.1673499999999999</c:v>
                </c:pt>
                <c:pt idx="27">
                  <c:v>2.2506833333333334</c:v>
                </c:pt>
                <c:pt idx="28">
                  <c:v>2.3340333333333332</c:v>
                </c:pt>
                <c:pt idx="29">
                  <c:v>2.4173666666666667</c:v>
                </c:pt>
                <c:pt idx="30">
                  <c:v>2.5006666666666666</c:v>
                </c:pt>
                <c:pt idx="31">
                  <c:v>2.5840000000000001</c:v>
                </c:pt>
                <c:pt idx="32">
                  <c:v>2.6673666666666667</c:v>
                </c:pt>
                <c:pt idx="33">
                  <c:v>2.7507000000000001</c:v>
                </c:pt>
                <c:pt idx="34">
                  <c:v>2.83405</c:v>
                </c:pt>
                <c:pt idx="35">
                  <c:v>2.9173833333333334</c:v>
                </c:pt>
                <c:pt idx="36">
                  <c:v>3.0007000000000001</c:v>
                </c:pt>
                <c:pt idx="37">
                  <c:v>3.0840333333333332</c:v>
                </c:pt>
                <c:pt idx="38">
                  <c:v>3.1673666666666667</c:v>
                </c:pt>
                <c:pt idx="39">
                  <c:v>3.2507166666666665</c:v>
                </c:pt>
                <c:pt idx="40">
                  <c:v>3.3340333333333332</c:v>
                </c:pt>
                <c:pt idx="41">
                  <c:v>3.4173833333333334</c:v>
                </c:pt>
                <c:pt idx="42">
                  <c:v>3.5007000000000001</c:v>
                </c:pt>
                <c:pt idx="43">
                  <c:v>3.58405</c:v>
                </c:pt>
                <c:pt idx="44">
                  <c:v>3.6673666666666667</c:v>
                </c:pt>
                <c:pt idx="45">
                  <c:v>3.7507166666666665</c:v>
                </c:pt>
                <c:pt idx="46">
                  <c:v>3.8340666666666667</c:v>
                </c:pt>
                <c:pt idx="47">
                  <c:v>3.9173666666666667</c:v>
                </c:pt>
                <c:pt idx="48">
                  <c:v>4.0007000000000001</c:v>
                </c:pt>
                <c:pt idx="49">
                  <c:v>4.0840500000000004</c:v>
                </c:pt>
                <c:pt idx="50">
                  <c:v>4.1673833333333334</c:v>
                </c:pt>
                <c:pt idx="51">
                  <c:v>4.2507166666666665</c:v>
                </c:pt>
                <c:pt idx="52">
                  <c:v>4.3344333333333331</c:v>
                </c:pt>
                <c:pt idx="53">
                  <c:v>4.4173999999999998</c:v>
                </c:pt>
                <c:pt idx="54">
                  <c:v>4.5007166666666665</c:v>
                </c:pt>
                <c:pt idx="55">
                  <c:v>4.5840666666666667</c:v>
                </c:pt>
                <c:pt idx="56">
                  <c:v>4.6673999999999998</c:v>
                </c:pt>
                <c:pt idx="57">
                  <c:v>4.7507333333333337</c:v>
                </c:pt>
                <c:pt idx="58">
                  <c:v>4.8340833333333331</c:v>
                </c:pt>
                <c:pt idx="59">
                  <c:v>4.9173999999999998</c:v>
                </c:pt>
                <c:pt idx="60">
                  <c:v>5.0007333333333337</c:v>
                </c:pt>
                <c:pt idx="61">
                  <c:v>5.0840833333333331</c:v>
                </c:pt>
                <c:pt idx="62">
                  <c:v>5.1673999999999998</c:v>
                </c:pt>
                <c:pt idx="63">
                  <c:v>5.2507333333333337</c:v>
                </c:pt>
                <c:pt idx="64">
                  <c:v>5.3340666666666667</c:v>
                </c:pt>
                <c:pt idx="65">
                  <c:v>5.4173999999999998</c:v>
                </c:pt>
                <c:pt idx="66">
                  <c:v>5.5007333333333337</c:v>
                </c:pt>
                <c:pt idx="67">
                  <c:v>5.5840833333333331</c:v>
                </c:pt>
                <c:pt idx="68">
                  <c:v>5.6673999999999998</c:v>
                </c:pt>
                <c:pt idx="69">
                  <c:v>5.75075</c:v>
                </c:pt>
                <c:pt idx="70">
                  <c:v>5.8340666666666667</c:v>
                </c:pt>
                <c:pt idx="71">
                  <c:v>5.9173999999999998</c:v>
                </c:pt>
                <c:pt idx="72">
                  <c:v>6.0007333333333337</c:v>
                </c:pt>
                <c:pt idx="73">
                  <c:v>6.0840666666666667</c:v>
                </c:pt>
                <c:pt idx="74">
                  <c:v>6.167416666666667</c:v>
                </c:pt>
                <c:pt idx="75">
                  <c:v>6.2507333333333337</c:v>
                </c:pt>
                <c:pt idx="76">
                  <c:v>6.3340833333333331</c:v>
                </c:pt>
                <c:pt idx="77">
                  <c:v>6.4173999999999998</c:v>
                </c:pt>
                <c:pt idx="78">
                  <c:v>6.5007333333333337</c:v>
                </c:pt>
                <c:pt idx="79">
                  <c:v>6.5840833333333331</c:v>
                </c:pt>
                <c:pt idx="80">
                  <c:v>6.6673999999999998</c:v>
                </c:pt>
                <c:pt idx="81">
                  <c:v>6.7507333333333337</c:v>
                </c:pt>
                <c:pt idx="82">
                  <c:v>6.8340833333333331</c:v>
                </c:pt>
                <c:pt idx="83">
                  <c:v>6.917416666666667</c:v>
                </c:pt>
                <c:pt idx="84">
                  <c:v>7.0007333333333337</c:v>
                </c:pt>
                <c:pt idx="85">
                  <c:v>7.0841000000000003</c:v>
                </c:pt>
                <c:pt idx="86">
                  <c:v>7.1673999999999998</c:v>
                </c:pt>
                <c:pt idx="87">
                  <c:v>7.2507333333333337</c:v>
                </c:pt>
                <c:pt idx="88">
                  <c:v>7.3349333333333337</c:v>
                </c:pt>
                <c:pt idx="89">
                  <c:v>7.417416666666667</c:v>
                </c:pt>
                <c:pt idx="90">
                  <c:v>7.50075</c:v>
                </c:pt>
                <c:pt idx="91">
                  <c:v>7.5840666666666667</c:v>
                </c:pt>
                <c:pt idx="92">
                  <c:v>7.6673999999999998</c:v>
                </c:pt>
                <c:pt idx="93">
                  <c:v>7.75075</c:v>
                </c:pt>
                <c:pt idx="94">
                  <c:v>7.8341000000000003</c:v>
                </c:pt>
                <c:pt idx="95">
                  <c:v>7.918166666666667</c:v>
                </c:pt>
                <c:pt idx="96">
                  <c:v>8.0007333333333328</c:v>
                </c:pt>
                <c:pt idx="97">
                  <c:v>8.084083333333334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8.3340999999999994</c:v>
                </c:pt>
                <c:pt idx="101">
                  <c:v>8.4174333333333333</c:v>
                </c:pt>
                <c:pt idx="102">
                  <c:v>8.501616666666667</c:v>
                </c:pt>
                <c:pt idx="103">
                  <c:v>8.5840666666666667</c:v>
                </c:pt>
                <c:pt idx="104">
                  <c:v>8.6674000000000007</c:v>
                </c:pt>
                <c:pt idx="105">
                  <c:v>8.7507333333333328</c:v>
                </c:pt>
                <c:pt idx="106">
                  <c:v>8.8340666666666667</c:v>
                </c:pt>
                <c:pt idx="107">
                  <c:v>8.9174000000000007</c:v>
                </c:pt>
                <c:pt idx="108">
                  <c:v>9.0007333333333328</c:v>
                </c:pt>
                <c:pt idx="109">
                  <c:v>9.0844500000000004</c:v>
                </c:pt>
                <c:pt idx="110">
                  <c:v>9.1674000000000007</c:v>
                </c:pt>
                <c:pt idx="111">
                  <c:v>9.2507333333333328</c:v>
                </c:pt>
                <c:pt idx="112">
                  <c:v>9.3340999999999994</c:v>
                </c:pt>
                <c:pt idx="113">
                  <c:v>9.4174000000000007</c:v>
                </c:pt>
                <c:pt idx="114">
                  <c:v>9.5007333333333328</c:v>
                </c:pt>
                <c:pt idx="115">
                  <c:v>9.5840666666666667</c:v>
                </c:pt>
                <c:pt idx="116">
                  <c:v>9.6674333333333333</c:v>
                </c:pt>
                <c:pt idx="117">
                  <c:v>9.7507333333333328</c:v>
                </c:pt>
                <c:pt idx="118">
                  <c:v>9.8340666666666667</c:v>
                </c:pt>
                <c:pt idx="119">
                  <c:v>9.9174166666666661</c:v>
                </c:pt>
                <c:pt idx="120">
                  <c:v>10.000766666666667</c:v>
                </c:pt>
                <c:pt idx="121">
                  <c:v>10.084083333333334</c:v>
                </c:pt>
                <c:pt idx="122">
                  <c:v>10.167416666666666</c:v>
                </c:pt>
                <c:pt idx="123">
                  <c:v>10.250766666666667</c:v>
                </c:pt>
                <c:pt idx="124">
                  <c:v>10.334099999999999</c:v>
                </c:pt>
                <c:pt idx="125">
                  <c:v>10.417450000000001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10.917433333333333</c:v>
                </c:pt>
                <c:pt idx="132">
                  <c:v>11.000883333333332</c:v>
                </c:pt>
                <c:pt idx="133">
                  <c:v>11.084300000000001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11.334099999999999</c:v>
                </c:pt>
                <c:pt idx="137">
                  <c:v>11.417466666666666</c:v>
                </c:pt>
                <c:pt idx="138">
                  <c:v>11.500766666666667</c:v>
                </c:pt>
                <c:pt idx="139">
                  <c:v>11.584099999999999</c:v>
                </c:pt>
                <c:pt idx="140">
                  <c:v>11.667566666666668</c:v>
                </c:pt>
                <c:pt idx="141">
                  <c:v>11.750999999999999</c:v>
                </c:pt>
                <c:pt idx="142">
                  <c:v>11.834133333333334</c:v>
                </c:pt>
                <c:pt idx="143">
                  <c:v>11.917433333333333</c:v>
                </c:pt>
                <c:pt idx="144">
                  <c:v>12.002366666666667</c:v>
                </c:pt>
                <c:pt idx="145">
                  <c:v>12.084116666666667</c:v>
                </c:pt>
                <c:pt idx="146">
                  <c:v>12.167433333333333</c:v>
                </c:pt>
                <c:pt idx="147">
                  <c:v>12.250833333333333</c:v>
                </c:pt>
                <c:pt idx="148">
                  <c:v>12.334199999999999</c:v>
                </c:pt>
                <c:pt idx="149">
                  <c:v>12.417516666666666</c:v>
                </c:pt>
                <c:pt idx="150">
                  <c:v>12.50085</c:v>
                </c:pt>
                <c:pt idx="151">
                  <c:v>12.584183333333334</c:v>
                </c:pt>
                <c:pt idx="152">
                  <c:v>12.667533333333333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13.084199999999999</c:v>
                </c:pt>
                <c:pt idx="158">
                  <c:v>13.1675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13.5008</c:v>
                </c:pt>
                <c:pt idx="163">
                  <c:v>13.584133333333334</c:v>
                </c:pt>
                <c:pt idx="164">
                  <c:v>13.667466666666666</c:v>
                </c:pt>
                <c:pt idx="165">
                  <c:v>13.750833333333333</c:v>
                </c:pt>
                <c:pt idx="166">
                  <c:v>13.834183333333334</c:v>
                </c:pt>
                <c:pt idx="167">
                  <c:v>13.9175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14.250883333333332</c:v>
                </c:pt>
                <c:pt idx="172">
                  <c:v>14.335666666666667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0.25749109614162757</c:v>
                </c:pt>
                <c:pt idx="6">
                  <c:v>0.34307931960196969</c:v>
                </c:pt>
                <c:pt idx="7">
                  <c:v>0.39650059501664814</c:v>
                </c:pt>
                <c:pt idx="8">
                  <c:v>0.41953830928733687</c:v>
                </c:pt>
                <c:pt idx="9">
                  <c:v>0.44729577018113736</c:v>
                </c:pt>
                <c:pt idx="10">
                  <c:v>0.54122029289792317</c:v>
                </c:pt>
                <c:pt idx="11">
                  <c:v>0.55329178174574711</c:v>
                </c:pt>
                <c:pt idx="12">
                  <c:v>0.42657339590551469</c:v>
                </c:pt>
                <c:pt idx="13">
                  <c:v>0.39996424914715012</c:v>
                </c:pt>
                <c:pt idx="14">
                  <c:v>0.50442033401832043</c:v>
                </c:pt>
                <c:pt idx="15">
                  <c:v>0.4829654415363035</c:v>
                </c:pt>
                <c:pt idx="16">
                  <c:v>0.45224658042740445</c:v>
                </c:pt>
                <c:pt idx="17">
                  <c:v>0.44924376073441913</c:v>
                </c:pt>
                <c:pt idx="18">
                  <c:v>0.45470417420091164</c:v>
                </c:pt>
                <c:pt idx="19">
                  <c:v>0.36342576724643283</c:v>
                </c:pt>
                <c:pt idx="20">
                  <c:v>0.47828622814835547</c:v>
                </c:pt>
                <c:pt idx="21">
                  <c:v>0.42764318353536546</c:v>
                </c:pt>
                <c:pt idx="22">
                  <c:v>0.45861554555707351</c:v>
                </c:pt>
                <c:pt idx="23">
                  <c:v>0.44529519875989126</c:v>
                </c:pt>
                <c:pt idx="24">
                  <c:v>0.3997450064867577</c:v>
                </c:pt>
                <c:pt idx="25">
                  <c:v>0.43425861521919445</c:v>
                </c:pt>
                <c:pt idx="26">
                  <c:v>0.46938626434530362</c:v>
                </c:pt>
                <c:pt idx="27">
                  <c:v>0.57509357230420177</c:v>
                </c:pt>
                <c:pt idx="28">
                  <c:v>0.59335431939798866</c:v>
                </c:pt>
                <c:pt idx="29">
                  <c:v>0.40365450467106379</c:v>
                </c:pt>
                <c:pt idx="30">
                  <c:v>0.41403568656893502</c:v>
                </c:pt>
                <c:pt idx="31">
                  <c:v>0.36726266832854781</c:v>
                </c:pt>
                <c:pt idx="32">
                  <c:v>0.37684492554100152</c:v>
                </c:pt>
                <c:pt idx="33">
                  <c:v>0.33422427720010162</c:v>
                </c:pt>
                <c:pt idx="34">
                  <c:v>0.38486826092650817</c:v>
                </c:pt>
                <c:pt idx="35">
                  <c:v>0.41527829471694522</c:v>
                </c:pt>
                <c:pt idx="36">
                  <c:v>0.32184132684157729</c:v>
                </c:pt>
                <c:pt idx="37">
                  <c:v>0.39503125513099985</c:v>
                </c:pt>
                <c:pt idx="38">
                  <c:v>0.41522663054721731</c:v>
                </c:pt>
                <c:pt idx="39">
                  <c:v>0.40998922730179926</c:v>
                </c:pt>
                <c:pt idx="40">
                  <c:v>0.44589906997244477</c:v>
                </c:pt>
                <c:pt idx="41">
                  <c:v>0.40780844049690723</c:v>
                </c:pt>
                <c:pt idx="42">
                  <c:v>0.45656974781735343</c:v>
                </c:pt>
                <c:pt idx="43">
                  <c:v>0.42160000507099604</c:v>
                </c:pt>
                <c:pt idx="44">
                  <c:v>0.4309810218385377</c:v>
                </c:pt>
                <c:pt idx="45">
                  <c:v>0.42772780931524851</c:v>
                </c:pt>
                <c:pt idx="46">
                  <c:v>0.43993462078994927</c:v>
                </c:pt>
                <c:pt idx="47">
                  <c:v>0.46756638262932965</c:v>
                </c:pt>
                <c:pt idx="48">
                  <c:v>0.42593713718369741</c:v>
                </c:pt>
                <c:pt idx="49">
                  <c:v>0.41190855507486507</c:v>
                </c:pt>
                <c:pt idx="50">
                  <c:v>0.42315396927705018</c:v>
                </c:pt>
                <c:pt idx="51">
                  <c:v>0.38731618390417571</c:v>
                </c:pt>
                <c:pt idx="52">
                  <c:v>0.39394118041979564</c:v>
                </c:pt>
                <c:pt idx="53">
                  <c:v>0.37305547121918992</c:v>
                </c:pt>
                <c:pt idx="54">
                  <c:v>0.40487301060617537</c:v>
                </c:pt>
                <c:pt idx="55">
                  <c:v>0.37019482055995312</c:v>
                </c:pt>
                <c:pt idx="56">
                  <c:v>0.3726970445938283</c:v>
                </c:pt>
                <c:pt idx="57">
                  <c:v>0.39781613526065718</c:v>
                </c:pt>
                <c:pt idx="58">
                  <c:v>0.38231520111587086</c:v>
                </c:pt>
                <c:pt idx="59">
                  <c:v>0.3687815623978356</c:v>
                </c:pt>
                <c:pt idx="60">
                  <c:v>0.39104234736803933</c:v>
                </c:pt>
                <c:pt idx="61">
                  <c:v>0.3991335364388518</c:v>
                </c:pt>
                <c:pt idx="62">
                  <c:v>0.43580646357036551</c:v>
                </c:pt>
                <c:pt idx="63">
                  <c:v>0.42313976664548558</c:v>
                </c:pt>
                <c:pt idx="64">
                  <c:v>0.42524761550344881</c:v>
                </c:pt>
                <c:pt idx="65">
                  <c:v>0.41548031783933931</c:v>
                </c:pt>
                <c:pt idx="66">
                  <c:v>0.42559884047132512</c:v>
                </c:pt>
                <c:pt idx="67">
                  <c:v>0.40026655299641817</c:v>
                </c:pt>
                <c:pt idx="68">
                  <c:v>0.42835526744952768</c:v>
                </c:pt>
                <c:pt idx="69">
                  <c:v>0.4068070831094745</c:v>
                </c:pt>
                <c:pt idx="70">
                  <c:v>0.39922509676712997</c:v>
                </c:pt>
                <c:pt idx="71">
                  <c:v>0.44420220939574512</c:v>
                </c:pt>
                <c:pt idx="72">
                  <c:v>0.49232469695848502</c:v>
                </c:pt>
                <c:pt idx="73">
                  <c:v>0.45480218911210646</c:v>
                </c:pt>
                <c:pt idx="74">
                  <c:v>0.42135708913444642</c:v>
                </c:pt>
                <c:pt idx="75">
                  <c:v>0.4269023144049281</c:v>
                </c:pt>
                <c:pt idx="76">
                  <c:v>0.47001445811964454</c:v>
                </c:pt>
                <c:pt idx="77">
                  <c:v>0.38181843772339746</c:v>
                </c:pt>
                <c:pt idx="78">
                  <c:v>0.43500974401540321</c:v>
                </c:pt>
                <c:pt idx="79">
                  <c:v>0.38791145215053652</c:v>
                </c:pt>
                <c:pt idx="80">
                  <c:v>0.28191342329135838</c:v>
                </c:pt>
                <c:pt idx="81">
                  <c:v>0.33335519939212255</c:v>
                </c:pt>
                <c:pt idx="82">
                  <c:v>0.40134019648046987</c:v>
                </c:pt>
                <c:pt idx="83">
                  <c:v>0.40233548416906506</c:v>
                </c:pt>
                <c:pt idx="84">
                  <c:v>0.36712716157415382</c:v>
                </c:pt>
                <c:pt idx="85">
                  <c:v>0.45464149909450147</c:v>
                </c:pt>
                <c:pt idx="86">
                  <c:v>0.49933913671306318</c:v>
                </c:pt>
                <c:pt idx="87">
                  <c:v>0.4807394354550506</c:v>
                </c:pt>
                <c:pt idx="88">
                  <c:v>0.49306899078670868</c:v>
                </c:pt>
                <c:pt idx="89">
                  <c:v>0.49488772720946167</c:v>
                </c:pt>
                <c:pt idx="90">
                  <c:v>0.43408036698636554</c:v>
                </c:pt>
                <c:pt idx="91">
                  <c:v>0.38569277282778486</c:v>
                </c:pt>
                <c:pt idx="92">
                  <c:v>0.38016749031226538</c:v>
                </c:pt>
                <c:pt idx="93">
                  <c:v>0.44591219465278037</c:v>
                </c:pt>
                <c:pt idx="94">
                  <c:v>0.41094478203909079</c:v>
                </c:pt>
                <c:pt idx="95">
                  <c:v>0.38505854735741135</c:v>
                </c:pt>
                <c:pt idx="96">
                  <c:v>0.42278877296159728</c:v>
                </c:pt>
                <c:pt idx="97">
                  <c:v>0.51351947513305118</c:v>
                </c:pt>
                <c:pt idx="98">
                  <c:v>0.61959935784475317</c:v>
                </c:pt>
                <c:pt idx="99">
                  <c:v>0.56979501858299531</c:v>
                </c:pt>
                <c:pt idx="100">
                  <c:v>0.6860463530535611</c:v>
                </c:pt>
                <c:pt idx="101">
                  <c:v>0.5812316870736316</c:v>
                </c:pt>
                <c:pt idx="102">
                  <c:v>0.62772612288960761</c:v>
                </c:pt>
                <c:pt idx="103">
                  <c:v>0.56721757852866439</c:v>
                </c:pt>
                <c:pt idx="104">
                  <c:v>0.70235561554581027</c:v>
                </c:pt>
                <c:pt idx="105">
                  <c:v>0.53757080638779453</c:v>
                </c:pt>
                <c:pt idx="106">
                  <c:v>0.63169968491638173</c:v>
                </c:pt>
                <c:pt idx="107">
                  <c:v>0.6971078037981715</c:v>
                </c:pt>
                <c:pt idx="108">
                  <c:v>0.63070080553840646</c:v>
                </c:pt>
                <c:pt idx="109">
                  <c:v>0.33131603004185678</c:v>
                </c:pt>
                <c:pt idx="110">
                  <c:v>0.54044094339513449</c:v>
                </c:pt>
                <c:pt idx="111">
                  <c:v>0.43886547207159859</c:v>
                </c:pt>
                <c:pt idx="112">
                  <c:v>0.41739109923255402</c:v>
                </c:pt>
                <c:pt idx="113">
                  <c:v>0.34623171965345972</c:v>
                </c:pt>
                <c:pt idx="114">
                  <c:v>0.62364463310140383</c:v>
                </c:pt>
                <c:pt idx="115">
                  <c:v>0.27337999451008288</c:v>
                </c:pt>
                <c:pt idx="116">
                  <c:v>0.235960443352252</c:v>
                </c:pt>
                <c:pt idx="117">
                  <c:v>0.14274538106673731</c:v>
                </c:pt>
                <c:pt idx="118">
                  <c:v>0.24367829538207086</c:v>
                </c:pt>
                <c:pt idx="119">
                  <c:v>0.35000077943020058</c:v>
                </c:pt>
                <c:pt idx="120">
                  <c:v>0.31307339459313316</c:v>
                </c:pt>
                <c:pt idx="121">
                  <c:v>0.26313221226123396</c:v>
                </c:pt>
                <c:pt idx="122">
                  <c:v>0.43831835637518313</c:v>
                </c:pt>
                <c:pt idx="123">
                  <c:v>0.39282358303625226</c:v>
                </c:pt>
                <c:pt idx="124">
                  <c:v>0.35275809379665202</c:v>
                </c:pt>
                <c:pt idx="125">
                  <c:v>0.18717859091779593</c:v>
                </c:pt>
                <c:pt idx="126">
                  <c:v>0.55949710228769922</c:v>
                </c:pt>
                <c:pt idx="127">
                  <c:v>0.77449408279394349</c:v>
                </c:pt>
                <c:pt idx="128">
                  <c:v>0.75266603961634393</c:v>
                </c:pt>
                <c:pt idx="129">
                  <c:v>0.7361043120901738</c:v>
                </c:pt>
                <c:pt idx="130">
                  <c:v>1.0123488503755309</c:v>
                </c:pt>
                <c:pt idx="131">
                  <c:v>1.2769061703063207</c:v>
                </c:pt>
                <c:pt idx="132">
                  <c:v>2.7669403129919008</c:v>
                </c:pt>
                <c:pt idx="133">
                  <c:v>1.8561107959191787</c:v>
                </c:pt>
                <c:pt idx="134">
                  <c:v>1.7464409622463166</c:v>
                </c:pt>
                <c:pt idx="135">
                  <c:v>1.5371248024001454</c:v>
                </c:pt>
                <c:pt idx="136">
                  <c:v>0.79135263116613097</c:v>
                </c:pt>
                <c:pt idx="137">
                  <c:v>1.6937698703141473</c:v>
                </c:pt>
                <c:pt idx="138">
                  <c:v>1.7046851357377517</c:v>
                </c:pt>
                <c:pt idx="139">
                  <c:v>2.0382293833729097</c:v>
                </c:pt>
                <c:pt idx="140">
                  <c:v>0.31433649727786206</c:v>
                </c:pt>
                <c:pt idx="141">
                  <c:v>-5.682648955628876</c:v>
                </c:pt>
                <c:pt idx="142">
                  <c:v>0</c:v>
                </c:pt>
                <c:pt idx="143">
                  <c:v>1.2285256270243379</c:v>
                </c:pt>
                <c:pt idx="144">
                  <c:v>0.52729038117768035</c:v>
                </c:pt>
                <c:pt idx="145">
                  <c:v>2.2941645462549825</c:v>
                </c:pt>
                <c:pt idx="146">
                  <c:v>-1.0075257998818146</c:v>
                </c:pt>
                <c:pt idx="147">
                  <c:v>0.63842147216407563</c:v>
                </c:pt>
                <c:pt idx="148">
                  <c:v>0</c:v>
                </c:pt>
                <c:pt idx="149">
                  <c:v>0.36814609384904035</c:v>
                </c:pt>
                <c:pt idx="150">
                  <c:v>2.4049955758341928</c:v>
                </c:pt>
                <c:pt idx="151">
                  <c:v>2.2162495513688838</c:v>
                </c:pt>
                <c:pt idx="152">
                  <c:v>0</c:v>
                </c:pt>
                <c:pt idx="153">
                  <c:v>1.5533387818579487</c:v>
                </c:pt>
                <c:pt idx="154">
                  <c:v>1.2266221155092658</c:v>
                </c:pt>
                <c:pt idx="155">
                  <c:v>-5.4654483962126834</c:v>
                </c:pt>
                <c:pt idx="156">
                  <c:v>1.4507785880659014</c:v>
                </c:pt>
                <c:pt idx="157">
                  <c:v>3.1066448905081314</c:v>
                </c:pt>
                <c:pt idx="158">
                  <c:v>1.4414243441224301</c:v>
                </c:pt>
                <c:pt idx="159">
                  <c:v>-2.3828855164598362</c:v>
                </c:pt>
                <c:pt idx="160">
                  <c:v>0.62116187098892039</c:v>
                </c:pt>
                <c:pt idx="161">
                  <c:v>2.6177692694191037E-12</c:v>
                </c:pt>
                <c:pt idx="162">
                  <c:v>0</c:v>
                </c:pt>
                <c:pt idx="163">
                  <c:v>-2.2267789833240337</c:v>
                </c:pt>
                <c:pt idx="164">
                  <c:v>7.8447846950221436</c:v>
                </c:pt>
                <c:pt idx="165">
                  <c:v>1.5950592079113746</c:v>
                </c:pt>
                <c:pt idx="166">
                  <c:v>-9.9346222505028177</c:v>
                </c:pt>
                <c:pt idx="167">
                  <c:v>1.0069719464362159</c:v>
                </c:pt>
                <c:pt idx="168">
                  <c:v>3.5148064453792904</c:v>
                </c:pt>
                <c:pt idx="169">
                  <c:v>-1.5547650966977873</c:v>
                </c:pt>
                <c:pt idx="170">
                  <c:v>4.4022927326327723</c:v>
                </c:pt>
                <c:pt idx="171">
                  <c:v>9.5614656156317643</c:v>
                </c:pt>
                <c:pt idx="172">
                  <c:v>103.1054018876965</c:v>
                </c:pt>
                <c:pt idx="173">
                  <c:v>-10.696620114226231</c:v>
                </c:pt>
                <c:pt idx="174">
                  <c:v>-3.9805606053747633</c:v>
                </c:pt>
                <c:pt idx="175">
                  <c:v>-5.4246029845997059</c:v>
                </c:pt>
                <c:pt idx="176">
                  <c:v>-1.2388970896846392</c:v>
                </c:pt>
                <c:pt idx="177">
                  <c:v>-0.99957406793385006</c:v>
                </c:pt>
                <c:pt idx="178">
                  <c:v>-2.1872313085768105</c:v>
                </c:pt>
                <c:pt idx="179">
                  <c:v>-1.036011816303013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92-4CBB-9374-5A894F3B6B86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1G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8.3599999999999994E-2</c:v>
                </c:pt>
                <c:pt idx="2">
                  <c:v>0.16694999999999999</c:v>
                </c:pt>
                <c:pt idx="3">
                  <c:v>0.25086666666666668</c:v>
                </c:pt>
                <c:pt idx="4">
                  <c:v>0.33361666666666667</c:v>
                </c:pt>
                <c:pt idx="5">
                  <c:v>0.41711666666666669</c:v>
                </c:pt>
                <c:pt idx="6">
                  <c:v>0.50111666666666665</c:v>
                </c:pt>
                <c:pt idx="7">
                  <c:v>0.58394999999999997</c:v>
                </c:pt>
                <c:pt idx="8">
                  <c:v>0.66728333333333334</c:v>
                </c:pt>
                <c:pt idx="9">
                  <c:v>0.75060000000000004</c:v>
                </c:pt>
                <c:pt idx="10">
                  <c:v>0.83396666666666663</c:v>
                </c:pt>
                <c:pt idx="11">
                  <c:v>0.9173</c:v>
                </c:pt>
                <c:pt idx="12">
                  <c:v>1.0006333333333333</c:v>
                </c:pt>
                <c:pt idx="13">
                  <c:v>1.0839833333333333</c:v>
                </c:pt>
                <c:pt idx="14">
                  <c:v>1.1673166666666666</c:v>
                </c:pt>
                <c:pt idx="15">
                  <c:v>1.2506333333333333</c:v>
                </c:pt>
                <c:pt idx="16">
                  <c:v>1.3339833333333333</c:v>
                </c:pt>
                <c:pt idx="17">
                  <c:v>1.4173166666666666</c:v>
                </c:pt>
                <c:pt idx="18">
                  <c:v>1.50065</c:v>
                </c:pt>
                <c:pt idx="19">
                  <c:v>1.5839833333333333</c:v>
                </c:pt>
                <c:pt idx="20">
                  <c:v>1.6673500000000001</c:v>
                </c:pt>
                <c:pt idx="21">
                  <c:v>1.7506833333333334</c:v>
                </c:pt>
                <c:pt idx="22">
                  <c:v>1.8340166666666666</c:v>
                </c:pt>
                <c:pt idx="23">
                  <c:v>1.9173500000000001</c:v>
                </c:pt>
                <c:pt idx="24">
                  <c:v>2.00135</c:v>
                </c:pt>
                <c:pt idx="25">
                  <c:v>2.0840166666666669</c:v>
                </c:pt>
                <c:pt idx="26">
                  <c:v>2.1673499999999999</c:v>
                </c:pt>
                <c:pt idx="27">
                  <c:v>2.2506833333333334</c:v>
                </c:pt>
                <c:pt idx="28">
                  <c:v>2.3340333333333332</c:v>
                </c:pt>
                <c:pt idx="29">
                  <c:v>2.4173666666666667</c:v>
                </c:pt>
                <c:pt idx="30">
                  <c:v>2.5006666666666666</c:v>
                </c:pt>
                <c:pt idx="31">
                  <c:v>2.5840000000000001</c:v>
                </c:pt>
                <c:pt idx="32">
                  <c:v>2.6673666666666667</c:v>
                </c:pt>
                <c:pt idx="33">
                  <c:v>2.7507000000000001</c:v>
                </c:pt>
                <c:pt idx="34">
                  <c:v>2.83405</c:v>
                </c:pt>
                <c:pt idx="35">
                  <c:v>2.9173833333333334</c:v>
                </c:pt>
                <c:pt idx="36">
                  <c:v>3.0007000000000001</c:v>
                </c:pt>
                <c:pt idx="37">
                  <c:v>3.0840333333333332</c:v>
                </c:pt>
                <c:pt idx="38">
                  <c:v>3.1673666666666667</c:v>
                </c:pt>
                <c:pt idx="39">
                  <c:v>3.2507166666666665</c:v>
                </c:pt>
                <c:pt idx="40">
                  <c:v>3.3340333333333332</c:v>
                </c:pt>
                <c:pt idx="41">
                  <c:v>3.4173833333333334</c:v>
                </c:pt>
                <c:pt idx="42">
                  <c:v>3.5007000000000001</c:v>
                </c:pt>
                <c:pt idx="43">
                  <c:v>3.58405</c:v>
                </c:pt>
                <c:pt idx="44">
                  <c:v>3.6673666666666667</c:v>
                </c:pt>
                <c:pt idx="45">
                  <c:v>3.7507166666666665</c:v>
                </c:pt>
                <c:pt idx="46">
                  <c:v>3.8340666666666667</c:v>
                </c:pt>
                <c:pt idx="47">
                  <c:v>3.9173666666666667</c:v>
                </c:pt>
                <c:pt idx="48">
                  <c:v>4.0007000000000001</c:v>
                </c:pt>
                <c:pt idx="49">
                  <c:v>4.0840500000000004</c:v>
                </c:pt>
                <c:pt idx="50">
                  <c:v>4.1673833333333334</c:v>
                </c:pt>
                <c:pt idx="51">
                  <c:v>4.2507166666666665</c:v>
                </c:pt>
                <c:pt idx="52">
                  <c:v>4.3344333333333331</c:v>
                </c:pt>
                <c:pt idx="53">
                  <c:v>4.4173999999999998</c:v>
                </c:pt>
                <c:pt idx="54">
                  <c:v>4.5007166666666665</c:v>
                </c:pt>
                <c:pt idx="55">
                  <c:v>4.5840666666666667</c:v>
                </c:pt>
                <c:pt idx="56">
                  <c:v>4.6673999999999998</c:v>
                </c:pt>
                <c:pt idx="57">
                  <c:v>4.7507333333333337</c:v>
                </c:pt>
                <c:pt idx="58">
                  <c:v>4.8340833333333331</c:v>
                </c:pt>
                <c:pt idx="59">
                  <c:v>4.9173999999999998</c:v>
                </c:pt>
                <c:pt idx="60">
                  <c:v>5.0007333333333337</c:v>
                </c:pt>
                <c:pt idx="61">
                  <c:v>5.0840833333333331</c:v>
                </c:pt>
                <c:pt idx="62">
                  <c:v>5.1673999999999998</c:v>
                </c:pt>
                <c:pt idx="63">
                  <c:v>5.2507333333333337</c:v>
                </c:pt>
                <c:pt idx="64">
                  <c:v>5.3340666666666667</c:v>
                </c:pt>
                <c:pt idx="65">
                  <c:v>5.4173999999999998</c:v>
                </c:pt>
                <c:pt idx="66">
                  <c:v>5.5007333333333337</c:v>
                </c:pt>
                <c:pt idx="67">
                  <c:v>5.5840833333333331</c:v>
                </c:pt>
                <c:pt idx="68">
                  <c:v>5.6673999999999998</c:v>
                </c:pt>
                <c:pt idx="69">
                  <c:v>5.75075</c:v>
                </c:pt>
                <c:pt idx="70">
                  <c:v>5.8340666666666667</c:v>
                </c:pt>
                <c:pt idx="71">
                  <c:v>5.9173999999999998</c:v>
                </c:pt>
                <c:pt idx="72">
                  <c:v>6.0007333333333337</c:v>
                </c:pt>
                <c:pt idx="73">
                  <c:v>6.0840666666666667</c:v>
                </c:pt>
                <c:pt idx="74">
                  <c:v>6.167416666666667</c:v>
                </c:pt>
                <c:pt idx="75">
                  <c:v>6.2507333333333337</c:v>
                </c:pt>
                <c:pt idx="76">
                  <c:v>6.3340833333333331</c:v>
                </c:pt>
                <c:pt idx="77">
                  <c:v>6.4173999999999998</c:v>
                </c:pt>
                <c:pt idx="78">
                  <c:v>6.5007333333333337</c:v>
                </c:pt>
                <c:pt idx="79">
                  <c:v>6.5840833333333331</c:v>
                </c:pt>
                <c:pt idx="80">
                  <c:v>6.6673999999999998</c:v>
                </c:pt>
                <c:pt idx="81">
                  <c:v>6.7507333333333337</c:v>
                </c:pt>
                <c:pt idx="82">
                  <c:v>6.8340833333333331</c:v>
                </c:pt>
                <c:pt idx="83">
                  <c:v>6.917416666666667</c:v>
                </c:pt>
                <c:pt idx="84">
                  <c:v>7.0007333333333337</c:v>
                </c:pt>
                <c:pt idx="85">
                  <c:v>7.0841000000000003</c:v>
                </c:pt>
                <c:pt idx="86">
                  <c:v>7.1673999999999998</c:v>
                </c:pt>
                <c:pt idx="87">
                  <c:v>7.2507333333333337</c:v>
                </c:pt>
                <c:pt idx="88">
                  <c:v>7.3349333333333337</c:v>
                </c:pt>
                <c:pt idx="89">
                  <c:v>7.417416666666667</c:v>
                </c:pt>
                <c:pt idx="90">
                  <c:v>7.50075</c:v>
                </c:pt>
                <c:pt idx="91">
                  <c:v>7.5840666666666667</c:v>
                </c:pt>
                <c:pt idx="92">
                  <c:v>7.6673999999999998</c:v>
                </c:pt>
                <c:pt idx="93">
                  <c:v>7.75075</c:v>
                </c:pt>
                <c:pt idx="94">
                  <c:v>7.8341000000000003</c:v>
                </c:pt>
                <c:pt idx="95">
                  <c:v>7.918166666666667</c:v>
                </c:pt>
                <c:pt idx="96">
                  <c:v>8.0007333333333328</c:v>
                </c:pt>
                <c:pt idx="97">
                  <c:v>8.084083333333334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8.3340999999999994</c:v>
                </c:pt>
                <c:pt idx="101">
                  <c:v>8.4174333333333333</c:v>
                </c:pt>
                <c:pt idx="102">
                  <c:v>8.501616666666667</c:v>
                </c:pt>
                <c:pt idx="103">
                  <c:v>8.5840666666666667</c:v>
                </c:pt>
                <c:pt idx="104">
                  <c:v>8.6674000000000007</c:v>
                </c:pt>
                <c:pt idx="105">
                  <c:v>8.7507333333333328</c:v>
                </c:pt>
                <c:pt idx="106">
                  <c:v>8.8340666666666667</c:v>
                </c:pt>
                <c:pt idx="107">
                  <c:v>8.9174000000000007</c:v>
                </c:pt>
                <c:pt idx="108">
                  <c:v>9.0007333333333328</c:v>
                </c:pt>
                <c:pt idx="109">
                  <c:v>9.0844500000000004</c:v>
                </c:pt>
                <c:pt idx="110">
                  <c:v>9.1674000000000007</c:v>
                </c:pt>
                <c:pt idx="111">
                  <c:v>9.2507333333333328</c:v>
                </c:pt>
                <c:pt idx="112">
                  <c:v>9.3340999999999994</c:v>
                </c:pt>
                <c:pt idx="113">
                  <c:v>9.4174000000000007</c:v>
                </c:pt>
                <c:pt idx="114">
                  <c:v>9.5007333333333328</c:v>
                </c:pt>
                <c:pt idx="115">
                  <c:v>9.5840666666666667</c:v>
                </c:pt>
                <c:pt idx="116">
                  <c:v>9.6674333333333333</c:v>
                </c:pt>
                <c:pt idx="117">
                  <c:v>9.7507333333333328</c:v>
                </c:pt>
                <c:pt idx="118">
                  <c:v>9.8340666666666667</c:v>
                </c:pt>
                <c:pt idx="119">
                  <c:v>9.9174166666666661</c:v>
                </c:pt>
                <c:pt idx="120">
                  <c:v>10.000766666666667</c:v>
                </c:pt>
                <c:pt idx="121">
                  <c:v>10.084083333333334</c:v>
                </c:pt>
                <c:pt idx="122">
                  <c:v>10.167416666666666</c:v>
                </c:pt>
                <c:pt idx="123">
                  <c:v>10.250766666666667</c:v>
                </c:pt>
                <c:pt idx="124">
                  <c:v>10.334099999999999</c:v>
                </c:pt>
                <c:pt idx="125">
                  <c:v>10.417450000000001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10.917433333333333</c:v>
                </c:pt>
                <c:pt idx="132">
                  <c:v>11.000883333333332</c:v>
                </c:pt>
                <c:pt idx="133">
                  <c:v>11.084300000000001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11.334099999999999</c:v>
                </c:pt>
                <c:pt idx="137">
                  <c:v>11.417466666666666</c:v>
                </c:pt>
                <c:pt idx="138">
                  <c:v>11.500766666666667</c:v>
                </c:pt>
                <c:pt idx="139">
                  <c:v>11.584099999999999</c:v>
                </c:pt>
                <c:pt idx="140">
                  <c:v>11.667566666666668</c:v>
                </c:pt>
                <c:pt idx="141">
                  <c:v>11.750999999999999</c:v>
                </c:pt>
                <c:pt idx="142">
                  <c:v>11.834133333333334</c:v>
                </c:pt>
                <c:pt idx="143">
                  <c:v>11.917433333333333</c:v>
                </c:pt>
                <c:pt idx="144">
                  <c:v>12.002366666666667</c:v>
                </c:pt>
                <c:pt idx="145">
                  <c:v>12.084116666666667</c:v>
                </c:pt>
                <c:pt idx="146">
                  <c:v>12.167433333333333</c:v>
                </c:pt>
                <c:pt idx="147">
                  <c:v>12.250833333333333</c:v>
                </c:pt>
                <c:pt idx="148">
                  <c:v>12.334199999999999</c:v>
                </c:pt>
                <c:pt idx="149">
                  <c:v>12.417516666666666</c:v>
                </c:pt>
                <c:pt idx="150">
                  <c:v>12.50085</c:v>
                </c:pt>
                <c:pt idx="151">
                  <c:v>12.584183333333334</c:v>
                </c:pt>
                <c:pt idx="152">
                  <c:v>12.667533333333333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13.084199999999999</c:v>
                </c:pt>
                <c:pt idx="158">
                  <c:v>13.1675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13.5008</c:v>
                </c:pt>
                <c:pt idx="163">
                  <c:v>13.584133333333334</c:v>
                </c:pt>
                <c:pt idx="164">
                  <c:v>13.667466666666666</c:v>
                </c:pt>
                <c:pt idx="165">
                  <c:v>13.750833333333333</c:v>
                </c:pt>
                <c:pt idx="166">
                  <c:v>13.834183333333334</c:v>
                </c:pt>
                <c:pt idx="167">
                  <c:v>13.9175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14.250883333333332</c:v>
                </c:pt>
                <c:pt idx="172">
                  <c:v>14.335666666666667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0.37189469418540566</c:v>
                </c:pt>
                <c:pt idx="6">
                  <c:v>0.45391248998357864</c:v>
                </c:pt>
                <c:pt idx="7">
                  <c:v>0.50606743944907784</c:v>
                </c:pt>
                <c:pt idx="8">
                  <c:v>0.6016910019031626</c:v>
                </c:pt>
                <c:pt idx="9">
                  <c:v>0.6264385625845329</c:v>
                </c:pt>
                <c:pt idx="10">
                  <c:v>0.57630732278232266</c:v>
                </c:pt>
                <c:pt idx="11">
                  <c:v>0.39345119189584477</c:v>
                </c:pt>
                <c:pt idx="12">
                  <c:v>0.3816738481382142</c:v>
                </c:pt>
                <c:pt idx="13">
                  <c:v>0.39197200899113804</c:v>
                </c:pt>
                <c:pt idx="14">
                  <c:v>0.34759609178789347</c:v>
                </c:pt>
                <c:pt idx="15">
                  <c:v>0.25968657850462468</c:v>
                </c:pt>
                <c:pt idx="16">
                  <c:v>0.22790858854195922</c:v>
                </c:pt>
                <c:pt idx="17">
                  <c:v>0.31454714440987958</c:v>
                </c:pt>
                <c:pt idx="18">
                  <c:v>0.33756428187030563</c:v>
                </c:pt>
                <c:pt idx="19">
                  <c:v>0.40791114514804999</c:v>
                </c:pt>
                <c:pt idx="20">
                  <c:v>0.41423118490410277</c:v>
                </c:pt>
                <c:pt idx="21">
                  <c:v>0.41711804298002075</c:v>
                </c:pt>
                <c:pt idx="22">
                  <c:v>0.43904716257265058</c:v>
                </c:pt>
                <c:pt idx="23">
                  <c:v>0.50511701730603031</c:v>
                </c:pt>
                <c:pt idx="24">
                  <c:v>0.54128097728412483</c:v>
                </c:pt>
                <c:pt idx="25">
                  <c:v>0.64003817432986843</c:v>
                </c:pt>
                <c:pt idx="26">
                  <c:v>0.44099652284167573</c:v>
                </c:pt>
                <c:pt idx="27">
                  <c:v>0.48233596493405217</c:v>
                </c:pt>
                <c:pt idx="28">
                  <c:v>0.50210303802386502</c:v>
                </c:pt>
                <c:pt idx="29">
                  <c:v>0.48813476808098516</c:v>
                </c:pt>
                <c:pt idx="30">
                  <c:v>0.43250043449653935</c:v>
                </c:pt>
                <c:pt idx="31">
                  <c:v>0.49340883341452862</c:v>
                </c:pt>
                <c:pt idx="32">
                  <c:v>0.45894415456904064</c:v>
                </c:pt>
                <c:pt idx="33">
                  <c:v>0.45060007985266359</c:v>
                </c:pt>
                <c:pt idx="34">
                  <c:v>0.42886909175060312</c:v>
                </c:pt>
                <c:pt idx="35">
                  <c:v>0.47110169616678094</c:v>
                </c:pt>
                <c:pt idx="36">
                  <c:v>0.39299787909322537</c:v>
                </c:pt>
                <c:pt idx="37">
                  <c:v>0.35773781306104058</c:v>
                </c:pt>
                <c:pt idx="38">
                  <c:v>0.363392990724556</c:v>
                </c:pt>
                <c:pt idx="39">
                  <c:v>0.39067304706768724</c:v>
                </c:pt>
                <c:pt idx="40">
                  <c:v>0.37036181768160031</c:v>
                </c:pt>
                <c:pt idx="41">
                  <c:v>0.41668013621507666</c:v>
                </c:pt>
                <c:pt idx="42">
                  <c:v>0.47718625051856783</c:v>
                </c:pt>
                <c:pt idx="43">
                  <c:v>0.45645205164212088</c:v>
                </c:pt>
                <c:pt idx="44">
                  <c:v>0.40226333644090145</c:v>
                </c:pt>
                <c:pt idx="45">
                  <c:v>0.42966693230542341</c:v>
                </c:pt>
                <c:pt idx="46">
                  <c:v>0.47773160058591418</c:v>
                </c:pt>
                <c:pt idx="47">
                  <c:v>0.42423677271730842</c:v>
                </c:pt>
                <c:pt idx="48">
                  <c:v>0.40562673910907054</c:v>
                </c:pt>
                <c:pt idx="49">
                  <c:v>0.45489055597140066</c:v>
                </c:pt>
                <c:pt idx="50">
                  <c:v>0.4326320509465596</c:v>
                </c:pt>
                <c:pt idx="51">
                  <c:v>0.41863460319209139</c:v>
                </c:pt>
                <c:pt idx="52">
                  <c:v>0.40145234284577008</c:v>
                </c:pt>
                <c:pt idx="53">
                  <c:v>0.43250248516494572</c:v>
                </c:pt>
                <c:pt idx="54">
                  <c:v>0.46651201211567167</c:v>
                </c:pt>
                <c:pt idx="55">
                  <c:v>0.40103750491430307</c:v>
                </c:pt>
                <c:pt idx="56">
                  <c:v>0.40572573595565309</c:v>
                </c:pt>
                <c:pt idx="57">
                  <c:v>0.4506022271215645</c:v>
                </c:pt>
                <c:pt idx="58">
                  <c:v>0.39239835751875424</c:v>
                </c:pt>
                <c:pt idx="59">
                  <c:v>0.4161292770739391</c:v>
                </c:pt>
                <c:pt idx="60">
                  <c:v>0.44378985155967732</c:v>
                </c:pt>
                <c:pt idx="61">
                  <c:v>0.41754667691798658</c:v>
                </c:pt>
                <c:pt idx="62">
                  <c:v>0.37652512032481794</c:v>
                </c:pt>
                <c:pt idx="63">
                  <c:v>0.40760034381254823</c:v>
                </c:pt>
                <c:pt idx="64">
                  <c:v>0.40843910532643568</c:v>
                </c:pt>
                <c:pt idx="65">
                  <c:v>0.42283082567152974</c:v>
                </c:pt>
                <c:pt idx="66">
                  <c:v>0.42511502367691806</c:v>
                </c:pt>
                <c:pt idx="67">
                  <c:v>0.42426868404940571</c:v>
                </c:pt>
                <c:pt idx="68">
                  <c:v>0.42584944955894138</c:v>
                </c:pt>
                <c:pt idx="69">
                  <c:v>0.36802613920554333</c:v>
                </c:pt>
                <c:pt idx="70">
                  <c:v>0.40555025693103464</c:v>
                </c:pt>
                <c:pt idx="71">
                  <c:v>0.47915150490762959</c:v>
                </c:pt>
                <c:pt idx="72">
                  <c:v>0.39143473707614929</c:v>
                </c:pt>
                <c:pt idx="73">
                  <c:v>0.3776576809312861</c:v>
                </c:pt>
                <c:pt idx="74">
                  <c:v>0.35156224841426953</c:v>
                </c:pt>
                <c:pt idx="75">
                  <c:v>0.3425885007189256</c:v>
                </c:pt>
                <c:pt idx="76">
                  <c:v>0.35251339969334788</c:v>
                </c:pt>
                <c:pt idx="77">
                  <c:v>0.32148226484972708</c:v>
                </c:pt>
                <c:pt idx="78">
                  <c:v>0.35371387039247087</c:v>
                </c:pt>
                <c:pt idx="79">
                  <c:v>0.39659264767501923</c:v>
                </c:pt>
                <c:pt idx="80">
                  <c:v>0.37698888409162451</c:v>
                </c:pt>
                <c:pt idx="81">
                  <c:v>0.42353563886787043</c:v>
                </c:pt>
                <c:pt idx="82">
                  <c:v>0.50133384447443363</c:v>
                </c:pt>
                <c:pt idx="83">
                  <c:v>0.49771590551426953</c:v>
                </c:pt>
                <c:pt idx="84">
                  <c:v>0.5436264536402845</c:v>
                </c:pt>
                <c:pt idx="85">
                  <c:v>0.47253534055117452</c:v>
                </c:pt>
                <c:pt idx="86">
                  <c:v>0.52142070222890868</c:v>
                </c:pt>
                <c:pt idx="87">
                  <c:v>0.54487857780468851</c:v>
                </c:pt>
                <c:pt idx="88">
                  <c:v>0.54771952284962844</c:v>
                </c:pt>
                <c:pt idx="89">
                  <c:v>0.46953401037353287</c:v>
                </c:pt>
                <c:pt idx="90">
                  <c:v>0.44870757706470299</c:v>
                </c:pt>
                <c:pt idx="91">
                  <c:v>0.37429840994177355</c:v>
                </c:pt>
                <c:pt idx="92">
                  <c:v>0.48114615494798185</c:v>
                </c:pt>
                <c:pt idx="93">
                  <c:v>0.28938845123484086</c:v>
                </c:pt>
                <c:pt idx="94">
                  <c:v>0.39780362592435853</c:v>
                </c:pt>
                <c:pt idx="95">
                  <c:v>0.42647983062673545</c:v>
                </c:pt>
                <c:pt idx="96">
                  <c:v>0.42687788363114931</c:v>
                </c:pt>
                <c:pt idx="97">
                  <c:v>0.28550689737892582</c:v>
                </c:pt>
                <c:pt idx="98">
                  <c:v>0.47371438169393226</c:v>
                </c:pt>
                <c:pt idx="99">
                  <c:v>0.56620877374389222</c:v>
                </c:pt>
                <c:pt idx="100">
                  <c:v>0.46819031181250875</c:v>
                </c:pt>
                <c:pt idx="101">
                  <c:v>0.51062056239270126</c:v>
                </c:pt>
                <c:pt idx="102">
                  <c:v>0.58605415331587696</c:v>
                </c:pt>
                <c:pt idx="103">
                  <c:v>0.68144968036542886</c:v>
                </c:pt>
                <c:pt idx="104">
                  <c:v>0.53441223903593937</c:v>
                </c:pt>
                <c:pt idx="105">
                  <c:v>0.53078011780271728</c:v>
                </c:pt>
                <c:pt idx="106">
                  <c:v>0.6210261659147297</c:v>
                </c:pt>
                <c:pt idx="107">
                  <c:v>0.51638511241377305</c:v>
                </c:pt>
                <c:pt idx="108">
                  <c:v>0.46721520087679269</c:v>
                </c:pt>
                <c:pt idx="109">
                  <c:v>0.67476617538638828</c:v>
                </c:pt>
                <c:pt idx="110">
                  <c:v>0.59783160877095565</c:v>
                </c:pt>
                <c:pt idx="111">
                  <c:v>0.37415712132601747</c:v>
                </c:pt>
                <c:pt idx="112">
                  <c:v>0.34664651369849697</c:v>
                </c:pt>
                <c:pt idx="113">
                  <c:v>0.49526846739735664</c:v>
                </c:pt>
                <c:pt idx="114">
                  <c:v>0.27935843795641696</c:v>
                </c:pt>
                <c:pt idx="115">
                  <c:v>0.46802288379840973</c:v>
                </c:pt>
                <c:pt idx="116">
                  <c:v>0.24340597378079956</c:v>
                </c:pt>
                <c:pt idx="117">
                  <c:v>0.24864629330966567</c:v>
                </c:pt>
                <c:pt idx="118">
                  <c:v>4.6997442972070119E-2</c:v>
                </c:pt>
                <c:pt idx="119">
                  <c:v>0</c:v>
                </c:pt>
                <c:pt idx="120">
                  <c:v>0.25475064498730399</c:v>
                </c:pt>
                <c:pt idx="121">
                  <c:v>4.8215449438162583E-2</c:v>
                </c:pt>
                <c:pt idx="122">
                  <c:v>0.30979114259528673</c:v>
                </c:pt>
                <c:pt idx="123">
                  <c:v>0.53650440502013275</c:v>
                </c:pt>
                <c:pt idx="124">
                  <c:v>0.176834880912866</c:v>
                </c:pt>
                <c:pt idx="125">
                  <c:v>0.69669925050381531</c:v>
                </c:pt>
                <c:pt idx="126">
                  <c:v>0.67268229265539481</c:v>
                </c:pt>
                <c:pt idx="127">
                  <c:v>0.84309206496305811</c:v>
                </c:pt>
                <c:pt idx="128">
                  <c:v>0.98343054812193487</c:v>
                </c:pt>
                <c:pt idx="129">
                  <c:v>1.2938144949667163</c:v>
                </c:pt>
                <c:pt idx="130">
                  <c:v>1.4501685901383978</c:v>
                </c:pt>
                <c:pt idx="131">
                  <c:v>1.1706033229253092</c:v>
                </c:pt>
                <c:pt idx="132">
                  <c:v>1.1775931802181656</c:v>
                </c:pt>
                <c:pt idx="133">
                  <c:v>2.0249797351836349</c:v>
                </c:pt>
                <c:pt idx="134">
                  <c:v>0.84105857934365547</c:v>
                </c:pt>
                <c:pt idx="135">
                  <c:v>0.62047415952356844</c:v>
                </c:pt>
                <c:pt idx="136">
                  <c:v>0.80283340253865487</c:v>
                </c:pt>
                <c:pt idx="137">
                  <c:v>1.3697249396998485</c:v>
                </c:pt>
                <c:pt idx="138">
                  <c:v>0.79176652542921844</c:v>
                </c:pt>
                <c:pt idx="139">
                  <c:v>0.61625245194938394</c:v>
                </c:pt>
                <c:pt idx="140">
                  <c:v>-0.24320303059985945</c:v>
                </c:pt>
                <c:pt idx="141">
                  <c:v>0.23845962079566599</c:v>
                </c:pt>
                <c:pt idx="142">
                  <c:v>0.20352523014299737</c:v>
                </c:pt>
                <c:pt idx="143">
                  <c:v>1.3634350352421636</c:v>
                </c:pt>
                <c:pt idx="144">
                  <c:v>1.0056812812373546</c:v>
                </c:pt>
                <c:pt idx="145">
                  <c:v>0.31155823065076443</c:v>
                </c:pt>
                <c:pt idx="146">
                  <c:v>-0.26139563156574191</c:v>
                </c:pt>
                <c:pt idx="147">
                  <c:v>-0.30669653353567478</c:v>
                </c:pt>
                <c:pt idx="148">
                  <c:v>2.1939738853843322</c:v>
                </c:pt>
                <c:pt idx="149">
                  <c:v>2.381412332329528</c:v>
                </c:pt>
                <c:pt idx="150">
                  <c:v>0.83771248020248512</c:v>
                </c:pt>
                <c:pt idx="151">
                  <c:v>-0.40945124998525256</c:v>
                </c:pt>
                <c:pt idx="152">
                  <c:v>-0.87079548927969064</c:v>
                </c:pt>
                <c:pt idx="153">
                  <c:v>0.81193577106586967</c:v>
                </c:pt>
                <c:pt idx="154">
                  <c:v>3.0086107294687867</c:v>
                </c:pt>
                <c:pt idx="155">
                  <c:v>2.8529381671858278</c:v>
                </c:pt>
                <c:pt idx="156">
                  <c:v>1.5247619558476428</c:v>
                </c:pt>
                <c:pt idx="157">
                  <c:v>-6.0344621134841505</c:v>
                </c:pt>
                <c:pt idx="158">
                  <c:v>-0.63421860101525196</c:v>
                </c:pt>
                <c:pt idx="159">
                  <c:v>1.1044958856983293</c:v>
                </c:pt>
                <c:pt idx="160">
                  <c:v>1.215924634206184</c:v>
                </c:pt>
                <c:pt idx="161">
                  <c:v>1.3530224071600288</c:v>
                </c:pt>
                <c:pt idx="162">
                  <c:v>-0.83171847264918164</c:v>
                </c:pt>
                <c:pt idx="163">
                  <c:v>-3.5002167257819816</c:v>
                </c:pt>
                <c:pt idx="164">
                  <c:v>-1.6058596956712878</c:v>
                </c:pt>
                <c:pt idx="165">
                  <c:v>1.9466402652236312</c:v>
                </c:pt>
                <c:pt idx="166">
                  <c:v>2.3242144482369929</c:v>
                </c:pt>
                <c:pt idx="167">
                  <c:v>4.3256213053309098</c:v>
                </c:pt>
                <c:pt idx="168">
                  <c:v>-1.2288713651574772</c:v>
                </c:pt>
                <c:pt idx="169">
                  <c:v>5.0191648024427256</c:v>
                </c:pt>
                <c:pt idx="170">
                  <c:v>10.539440910288233</c:v>
                </c:pt>
                <c:pt idx="171">
                  <c:v>115.62565546160917</c:v>
                </c:pt>
                <c:pt idx="172">
                  <c:v>-9.8700438617500357</c:v>
                </c:pt>
                <c:pt idx="173">
                  <c:v>-7.420006471348132</c:v>
                </c:pt>
                <c:pt idx="174">
                  <c:v>-5.0500362833404004</c:v>
                </c:pt>
                <c:pt idx="175">
                  <c:v>-1.1606045134733038</c:v>
                </c:pt>
                <c:pt idx="176">
                  <c:v>0.22321865595125814</c:v>
                </c:pt>
                <c:pt idx="177">
                  <c:v>-2.5669193262447059</c:v>
                </c:pt>
                <c:pt idx="178">
                  <c:v>-7.1377230874876407E-2</c:v>
                </c:pt>
                <c:pt idx="179">
                  <c:v>-9.9337255041197489E-2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92-4CBB-9374-5A894F3B6B86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8.3599999999999994E-2</c:v>
                </c:pt>
                <c:pt idx="2">
                  <c:v>0.16694999999999999</c:v>
                </c:pt>
                <c:pt idx="3">
                  <c:v>0.25086666666666668</c:v>
                </c:pt>
                <c:pt idx="4">
                  <c:v>0.33361666666666667</c:v>
                </c:pt>
                <c:pt idx="5">
                  <c:v>0.41711666666666669</c:v>
                </c:pt>
                <c:pt idx="6">
                  <c:v>0.50111666666666665</c:v>
                </c:pt>
                <c:pt idx="7">
                  <c:v>0.58394999999999997</c:v>
                </c:pt>
                <c:pt idx="8">
                  <c:v>0.66728333333333334</c:v>
                </c:pt>
                <c:pt idx="9">
                  <c:v>0.75060000000000004</c:v>
                </c:pt>
                <c:pt idx="10">
                  <c:v>0.83396666666666663</c:v>
                </c:pt>
                <c:pt idx="11">
                  <c:v>0.9173</c:v>
                </c:pt>
                <c:pt idx="12">
                  <c:v>1.0006333333333333</c:v>
                </c:pt>
                <c:pt idx="13">
                  <c:v>1.0839833333333333</c:v>
                </c:pt>
                <c:pt idx="14">
                  <c:v>1.1673166666666666</c:v>
                </c:pt>
                <c:pt idx="15">
                  <c:v>1.2506333333333333</c:v>
                </c:pt>
                <c:pt idx="16">
                  <c:v>1.3339833333333333</c:v>
                </c:pt>
                <c:pt idx="17">
                  <c:v>1.4173166666666666</c:v>
                </c:pt>
                <c:pt idx="18">
                  <c:v>1.50065</c:v>
                </c:pt>
                <c:pt idx="19">
                  <c:v>1.5839833333333333</c:v>
                </c:pt>
                <c:pt idx="20">
                  <c:v>1.6673500000000001</c:v>
                </c:pt>
                <c:pt idx="21">
                  <c:v>1.7506833333333334</c:v>
                </c:pt>
                <c:pt idx="22">
                  <c:v>1.8340166666666666</c:v>
                </c:pt>
                <c:pt idx="23">
                  <c:v>1.9173500000000001</c:v>
                </c:pt>
                <c:pt idx="24">
                  <c:v>2.00135</c:v>
                </c:pt>
                <c:pt idx="25">
                  <c:v>2.0840166666666669</c:v>
                </c:pt>
                <c:pt idx="26">
                  <c:v>2.1673499999999999</c:v>
                </c:pt>
                <c:pt idx="27">
                  <c:v>2.2506833333333334</c:v>
                </c:pt>
                <c:pt idx="28">
                  <c:v>2.3340333333333332</c:v>
                </c:pt>
                <c:pt idx="29">
                  <c:v>2.4173666666666667</c:v>
                </c:pt>
                <c:pt idx="30">
                  <c:v>2.5006666666666666</c:v>
                </c:pt>
                <c:pt idx="31">
                  <c:v>2.5840000000000001</c:v>
                </c:pt>
                <c:pt idx="32">
                  <c:v>2.6673666666666667</c:v>
                </c:pt>
                <c:pt idx="33">
                  <c:v>2.7507000000000001</c:v>
                </c:pt>
                <c:pt idx="34">
                  <c:v>2.83405</c:v>
                </c:pt>
                <c:pt idx="35">
                  <c:v>2.9173833333333334</c:v>
                </c:pt>
                <c:pt idx="36">
                  <c:v>3.0007000000000001</c:v>
                </c:pt>
                <c:pt idx="37">
                  <c:v>3.0840333333333332</c:v>
                </c:pt>
                <c:pt idx="38">
                  <c:v>3.1673666666666667</c:v>
                </c:pt>
                <c:pt idx="39">
                  <c:v>3.2507166666666665</c:v>
                </c:pt>
                <c:pt idx="40">
                  <c:v>3.3340333333333332</c:v>
                </c:pt>
                <c:pt idx="41">
                  <c:v>3.4173833333333334</c:v>
                </c:pt>
                <c:pt idx="42">
                  <c:v>3.5007000000000001</c:v>
                </c:pt>
                <c:pt idx="43">
                  <c:v>3.58405</c:v>
                </c:pt>
                <c:pt idx="44">
                  <c:v>3.6673666666666667</c:v>
                </c:pt>
                <c:pt idx="45">
                  <c:v>3.7507166666666665</c:v>
                </c:pt>
                <c:pt idx="46">
                  <c:v>3.8340666666666667</c:v>
                </c:pt>
                <c:pt idx="47">
                  <c:v>3.9173666666666667</c:v>
                </c:pt>
                <c:pt idx="48">
                  <c:v>4.0007000000000001</c:v>
                </c:pt>
                <c:pt idx="49">
                  <c:v>4.0840500000000004</c:v>
                </c:pt>
                <c:pt idx="50">
                  <c:v>4.1673833333333334</c:v>
                </c:pt>
                <c:pt idx="51">
                  <c:v>4.2507166666666665</c:v>
                </c:pt>
                <c:pt idx="52">
                  <c:v>4.3344333333333331</c:v>
                </c:pt>
                <c:pt idx="53">
                  <c:v>4.4173999999999998</c:v>
                </c:pt>
                <c:pt idx="54">
                  <c:v>4.5007166666666665</c:v>
                </c:pt>
                <c:pt idx="55">
                  <c:v>4.5840666666666667</c:v>
                </c:pt>
                <c:pt idx="56">
                  <c:v>4.6673999999999998</c:v>
                </c:pt>
                <c:pt idx="57">
                  <c:v>4.7507333333333337</c:v>
                </c:pt>
                <c:pt idx="58">
                  <c:v>4.8340833333333331</c:v>
                </c:pt>
                <c:pt idx="59">
                  <c:v>4.9173999999999998</c:v>
                </c:pt>
                <c:pt idx="60">
                  <c:v>5.0007333333333337</c:v>
                </c:pt>
                <c:pt idx="61">
                  <c:v>5.0840833333333331</c:v>
                </c:pt>
                <c:pt idx="62">
                  <c:v>5.1673999999999998</c:v>
                </c:pt>
                <c:pt idx="63">
                  <c:v>5.2507333333333337</c:v>
                </c:pt>
                <c:pt idx="64">
                  <c:v>5.3340666666666667</c:v>
                </c:pt>
                <c:pt idx="65">
                  <c:v>5.4173999999999998</c:v>
                </c:pt>
                <c:pt idx="66">
                  <c:v>5.5007333333333337</c:v>
                </c:pt>
                <c:pt idx="67">
                  <c:v>5.5840833333333331</c:v>
                </c:pt>
                <c:pt idx="68">
                  <c:v>5.6673999999999998</c:v>
                </c:pt>
                <c:pt idx="69">
                  <c:v>5.75075</c:v>
                </c:pt>
                <c:pt idx="70">
                  <c:v>5.8340666666666667</c:v>
                </c:pt>
                <c:pt idx="71">
                  <c:v>5.9173999999999998</c:v>
                </c:pt>
                <c:pt idx="72">
                  <c:v>6.0007333333333337</c:v>
                </c:pt>
                <c:pt idx="73">
                  <c:v>6.0840666666666667</c:v>
                </c:pt>
                <c:pt idx="74">
                  <c:v>6.167416666666667</c:v>
                </c:pt>
                <c:pt idx="75">
                  <c:v>6.2507333333333337</c:v>
                </c:pt>
                <c:pt idx="76">
                  <c:v>6.3340833333333331</c:v>
                </c:pt>
                <c:pt idx="77">
                  <c:v>6.4173999999999998</c:v>
                </c:pt>
                <c:pt idx="78">
                  <c:v>6.5007333333333337</c:v>
                </c:pt>
                <c:pt idx="79">
                  <c:v>6.5840833333333331</c:v>
                </c:pt>
                <c:pt idx="80">
                  <c:v>6.6673999999999998</c:v>
                </c:pt>
                <c:pt idx="81">
                  <c:v>6.7507333333333337</c:v>
                </c:pt>
                <c:pt idx="82">
                  <c:v>6.8340833333333331</c:v>
                </c:pt>
                <c:pt idx="83">
                  <c:v>6.917416666666667</c:v>
                </c:pt>
                <c:pt idx="84">
                  <c:v>7.0007333333333337</c:v>
                </c:pt>
                <c:pt idx="85">
                  <c:v>7.0841000000000003</c:v>
                </c:pt>
                <c:pt idx="86">
                  <c:v>7.1673999999999998</c:v>
                </c:pt>
                <c:pt idx="87">
                  <c:v>7.2507333333333337</c:v>
                </c:pt>
                <c:pt idx="88">
                  <c:v>7.3349333333333337</c:v>
                </c:pt>
                <c:pt idx="89">
                  <c:v>7.417416666666667</c:v>
                </c:pt>
                <c:pt idx="90">
                  <c:v>7.50075</c:v>
                </c:pt>
                <c:pt idx="91">
                  <c:v>7.5840666666666667</c:v>
                </c:pt>
                <c:pt idx="92">
                  <c:v>7.6673999999999998</c:v>
                </c:pt>
                <c:pt idx="93">
                  <c:v>7.75075</c:v>
                </c:pt>
                <c:pt idx="94">
                  <c:v>7.8341000000000003</c:v>
                </c:pt>
                <c:pt idx="95">
                  <c:v>7.918166666666667</c:v>
                </c:pt>
                <c:pt idx="96">
                  <c:v>8.0007333333333328</c:v>
                </c:pt>
                <c:pt idx="97">
                  <c:v>8.084083333333334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8.3340999999999994</c:v>
                </c:pt>
                <c:pt idx="101">
                  <c:v>8.4174333333333333</c:v>
                </c:pt>
                <c:pt idx="102">
                  <c:v>8.501616666666667</c:v>
                </c:pt>
                <c:pt idx="103">
                  <c:v>8.5840666666666667</c:v>
                </c:pt>
                <c:pt idx="104">
                  <c:v>8.6674000000000007</c:v>
                </c:pt>
                <c:pt idx="105">
                  <c:v>8.7507333333333328</c:v>
                </c:pt>
                <c:pt idx="106">
                  <c:v>8.8340666666666667</c:v>
                </c:pt>
                <c:pt idx="107">
                  <c:v>8.9174000000000007</c:v>
                </c:pt>
                <c:pt idx="108">
                  <c:v>9.0007333333333328</c:v>
                </c:pt>
                <c:pt idx="109">
                  <c:v>9.0844500000000004</c:v>
                </c:pt>
                <c:pt idx="110">
                  <c:v>9.1674000000000007</c:v>
                </c:pt>
                <c:pt idx="111">
                  <c:v>9.2507333333333328</c:v>
                </c:pt>
                <c:pt idx="112">
                  <c:v>9.3340999999999994</c:v>
                </c:pt>
                <c:pt idx="113">
                  <c:v>9.4174000000000007</c:v>
                </c:pt>
                <c:pt idx="114">
                  <c:v>9.5007333333333328</c:v>
                </c:pt>
                <c:pt idx="115">
                  <c:v>9.5840666666666667</c:v>
                </c:pt>
                <c:pt idx="116">
                  <c:v>9.6674333333333333</c:v>
                </c:pt>
                <c:pt idx="117">
                  <c:v>9.7507333333333328</c:v>
                </c:pt>
                <c:pt idx="118">
                  <c:v>9.8340666666666667</c:v>
                </c:pt>
                <c:pt idx="119">
                  <c:v>9.9174166666666661</c:v>
                </c:pt>
                <c:pt idx="120">
                  <c:v>10.000766666666667</c:v>
                </c:pt>
                <c:pt idx="121">
                  <c:v>10.084083333333334</c:v>
                </c:pt>
                <c:pt idx="122">
                  <c:v>10.167416666666666</c:v>
                </c:pt>
                <c:pt idx="123">
                  <c:v>10.250766666666667</c:v>
                </c:pt>
                <c:pt idx="124">
                  <c:v>10.334099999999999</c:v>
                </c:pt>
                <c:pt idx="125">
                  <c:v>10.417450000000001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10.917433333333333</c:v>
                </c:pt>
                <c:pt idx="132">
                  <c:v>11.000883333333332</c:v>
                </c:pt>
                <c:pt idx="133">
                  <c:v>11.084300000000001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11.334099999999999</c:v>
                </c:pt>
                <c:pt idx="137">
                  <c:v>11.417466666666666</c:v>
                </c:pt>
                <c:pt idx="138">
                  <c:v>11.500766666666667</c:v>
                </c:pt>
                <c:pt idx="139">
                  <c:v>11.584099999999999</c:v>
                </c:pt>
                <c:pt idx="140">
                  <c:v>11.667566666666668</c:v>
                </c:pt>
                <c:pt idx="141">
                  <c:v>11.750999999999999</c:v>
                </c:pt>
                <c:pt idx="142">
                  <c:v>11.834133333333334</c:v>
                </c:pt>
                <c:pt idx="143">
                  <c:v>11.917433333333333</c:v>
                </c:pt>
                <c:pt idx="144">
                  <c:v>12.002366666666667</c:v>
                </c:pt>
                <c:pt idx="145">
                  <c:v>12.084116666666667</c:v>
                </c:pt>
                <c:pt idx="146">
                  <c:v>12.167433333333333</c:v>
                </c:pt>
                <c:pt idx="147">
                  <c:v>12.250833333333333</c:v>
                </c:pt>
                <c:pt idx="148">
                  <c:v>12.334199999999999</c:v>
                </c:pt>
                <c:pt idx="149">
                  <c:v>12.417516666666666</c:v>
                </c:pt>
                <c:pt idx="150">
                  <c:v>12.50085</c:v>
                </c:pt>
                <c:pt idx="151">
                  <c:v>12.584183333333334</c:v>
                </c:pt>
                <c:pt idx="152">
                  <c:v>12.667533333333333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13.084199999999999</c:v>
                </c:pt>
                <c:pt idx="158">
                  <c:v>13.1675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13.5008</c:v>
                </c:pt>
                <c:pt idx="163">
                  <c:v>13.584133333333334</c:v>
                </c:pt>
                <c:pt idx="164">
                  <c:v>13.667466666666666</c:v>
                </c:pt>
                <c:pt idx="165">
                  <c:v>13.750833333333333</c:v>
                </c:pt>
                <c:pt idx="166">
                  <c:v>13.834183333333334</c:v>
                </c:pt>
                <c:pt idx="167">
                  <c:v>13.9175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14.250883333333332</c:v>
                </c:pt>
                <c:pt idx="172">
                  <c:v>14.335666666666667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0.35873694584992749</c:v>
                </c:pt>
                <c:pt idx="6">
                  <c:v>0.4089787678198758</c:v>
                </c:pt>
                <c:pt idx="7">
                  <c:v>0.47104562056628857</c:v>
                </c:pt>
                <c:pt idx="8">
                  <c:v>0.52786526907817599</c:v>
                </c:pt>
                <c:pt idx="9">
                  <c:v>0.57433855274976064</c:v>
                </c:pt>
                <c:pt idx="10">
                  <c:v>0.4432276340418087</c:v>
                </c:pt>
                <c:pt idx="11">
                  <c:v>0.27767671464734561</c:v>
                </c:pt>
                <c:pt idx="12">
                  <c:v>0.37642028540057193</c:v>
                </c:pt>
                <c:pt idx="13">
                  <c:v>0.44269180373150996</c:v>
                </c:pt>
                <c:pt idx="14">
                  <c:v>0.32084266089008429</c:v>
                </c:pt>
                <c:pt idx="15">
                  <c:v>0.40411130657034133</c:v>
                </c:pt>
                <c:pt idx="16">
                  <c:v>0.36343177440870067</c:v>
                </c:pt>
                <c:pt idx="17">
                  <c:v>0.29870784745586959</c:v>
                </c:pt>
                <c:pt idx="18">
                  <c:v>0.36957932479957528</c:v>
                </c:pt>
                <c:pt idx="19">
                  <c:v>0.44998463283486806</c:v>
                </c:pt>
                <c:pt idx="20">
                  <c:v>0.51565330752341998</c:v>
                </c:pt>
                <c:pt idx="21">
                  <c:v>0.4478582417381583</c:v>
                </c:pt>
                <c:pt idx="22">
                  <c:v>0.37819212225350979</c:v>
                </c:pt>
                <c:pt idx="23">
                  <c:v>0.50612892477609139</c:v>
                </c:pt>
                <c:pt idx="24">
                  <c:v>0.41130249145242859</c:v>
                </c:pt>
                <c:pt idx="25">
                  <c:v>0.43361251250532801</c:v>
                </c:pt>
                <c:pt idx="26">
                  <c:v>0.5469239737156788</c:v>
                </c:pt>
                <c:pt idx="27">
                  <c:v>0.47132261061774672</c:v>
                </c:pt>
                <c:pt idx="28">
                  <c:v>0.46786777290229753</c:v>
                </c:pt>
                <c:pt idx="29">
                  <c:v>0.44153576311249171</c:v>
                </c:pt>
                <c:pt idx="30">
                  <c:v>0.41578425926341134</c:v>
                </c:pt>
                <c:pt idx="31">
                  <c:v>0.42510259066952072</c:v>
                </c:pt>
                <c:pt idx="32">
                  <c:v>0.39929676701756917</c:v>
                </c:pt>
                <c:pt idx="33">
                  <c:v>0.42970096041086969</c:v>
                </c:pt>
                <c:pt idx="34">
                  <c:v>0.41237921267490496</c:v>
                </c:pt>
                <c:pt idx="35">
                  <c:v>0.40422349543423064</c:v>
                </c:pt>
                <c:pt idx="36">
                  <c:v>0.39467515704174816</c:v>
                </c:pt>
                <c:pt idx="37">
                  <c:v>0.34112510694613835</c:v>
                </c:pt>
                <c:pt idx="38">
                  <c:v>0.47617271141392548</c:v>
                </c:pt>
                <c:pt idx="39">
                  <c:v>0.4372161270362771</c:v>
                </c:pt>
                <c:pt idx="40">
                  <c:v>0.46757530501288125</c:v>
                </c:pt>
                <c:pt idx="41">
                  <c:v>0.47988467930484779</c:v>
                </c:pt>
                <c:pt idx="42">
                  <c:v>0.41135513095697562</c:v>
                </c:pt>
                <c:pt idx="43">
                  <c:v>0.47865814955045499</c:v>
                </c:pt>
                <c:pt idx="44">
                  <c:v>0.44365381385153663</c:v>
                </c:pt>
                <c:pt idx="45">
                  <c:v>0.46952674837881403</c:v>
                </c:pt>
                <c:pt idx="46">
                  <c:v>0.43696635529646793</c:v>
                </c:pt>
                <c:pt idx="47">
                  <c:v>0.33828335452021041</c:v>
                </c:pt>
                <c:pt idx="48">
                  <c:v>0.41152084680363216</c:v>
                </c:pt>
                <c:pt idx="49">
                  <c:v>0.37928802533995964</c:v>
                </c:pt>
                <c:pt idx="50">
                  <c:v>0.36133877150415444</c:v>
                </c:pt>
                <c:pt idx="51">
                  <c:v>0.36333588663066252</c:v>
                </c:pt>
                <c:pt idx="52">
                  <c:v>0.33131377920529781</c:v>
                </c:pt>
                <c:pt idx="53">
                  <c:v>0.36545842308771614</c:v>
                </c:pt>
                <c:pt idx="54">
                  <c:v>0.3309126101854229</c:v>
                </c:pt>
                <c:pt idx="55">
                  <c:v>0.35052910327723608</c:v>
                </c:pt>
                <c:pt idx="56">
                  <c:v>0.38465787909953919</c:v>
                </c:pt>
                <c:pt idx="57">
                  <c:v>0.3863575674899104</c:v>
                </c:pt>
                <c:pt idx="58">
                  <c:v>0.42193815534682821</c:v>
                </c:pt>
                <c:pt idx="59">
                  <c:v>0.33580540342018533</c:v>
                </c:pt>
                <c:pt idx="60">
                  <c:v>0.26513224948665781</c:v>
                </c:pt>
                <c:pt idx="61">
                  <c:v>0.43520157043512064</c:v>
                </c:pt>
                <c:pt idx="62">
                  <c:v>0.42336615524058202</c:v>
                </c:pt>
                <c:pt idx="63">
                  <c:v>0.45213531260934037</c:v>
                </c:pt>
                <c:pt idx="64">
                  <c:v>0.44203705831372009</c:v>
                </c:pt>
                <c:pt idx="65">
                  <c:v>0.39544109330185989</c:v>
                </c:pt>
                <c:pt idx="66">
                  <c:v>0.40593119632746483</c:v>
                </c:pt>
                <c:pt idx="67">
                  <c:v>0.37372949459508276</c:v>
                </c:pt>
                <c:pt idx="68">
                  <c:v>0.48795652026170816</c:v>
                </c:pt>
                <c:pt idx="69">
                  <c:v>0.6546469153812442</c:v>
                </c:pt>
                <c:pt idx="70">
                  <c:v>0.4395349762895277</c:v>
                </c:pt>
                <c:pt idx="71">
                  <c:v>0.43790519525086014</c:v>
                </c:pt>
                <c:pt idx="72">
                  <c:v>0.41282849948803368</c:v>
                </c:pt>
                <c:pt idx="73">
                  <c:v>0.36477942227273352</c:v>
                </c:pt>
                <c:pt idx="74">
                  <c:v>0.39636271086366193</c:v>
                </c:pt>
                <c:pt idx="75">
                  <c:v>0.41425387216807458</c:v>
                </c:pt>
                <c:pt idx="76">
                  <c:v>0.35524360591652021</c:v>
                </c:pt>
                <c:pt idx="77">
                  <c:v>0.36622828807004132</c:v>
                </c:pt>
                <c:pt idx="78">
                  <c:v>0.30398693772632507</c:v>
                </c:pt>
                <c:pt idx="79">
                  <c:v>0.28820138068985024</c:v>
                </c:pt>
                <c:pt idx="80">
                  <c:v>0.34384181252044094</c:v>
                </c:pt>
                <c:pt idx="81">
                  <c:v>0.21932632474141719</c:v>
                </c:pt>
                <c:pt idx="82">
                  <c:v>0.4721096329181943</c:v>
                </c:pt>
                <c:pt idx="83">
                  <c:v>0.3752682035711728</c:v>
                </c:pt>
                <c:pt idx="84">
                  <c:v>0.4147448102609359</c:v>
                </c:pt>
                <c:pt idx="85">
                  <c:v>0.52536584016995858</c:v>
                </c:pt>
                <c:pt idx="86">
                  <c:v>0.39022978478224218</c:v>
                </c:pt>
                <c:pt idx="87">
                  <c:v>0.50092013624427056</c:v>
                </c:pt>
                <c:pt idx="88">
                  <c:v>0.71925759396440325</c:v>
                </c:pt>
                <c:pt idx="89">
                  <c:v>0.37706777139474573</c:v>
                </c:pt>
                <c:pt idx="90">
                  <c:v>0.49726047787135091</c:v>
                </c:pt>
                <c:pt idx="91">
                  <c:v>0.32154983899034151</c:v>
                </c:pt>
                <c:pt idx="92">
                  <c:v>0.57808351151066051</c:v>
                </c:pt>
                <c:pt idx="93">
                  <c:v>0.43372827638566014</c:v>
                </c:pt>
                <c:pt idx="94">
                  <c:v>0.31090703241555606</c:v>
                </c:pt>
                <c:pt idx="95">
                  <c:v>0.40806414381330269</c:v>
                </c:pt>
                <c:pt idx="96">
                  <c:v>0.33365306453211463</c:v>
                </c:pt>
                <c:pt idx="97">
                  <c:v>9.8386229022168994E-2</c:v>
                </c:pt>
                <c:pt idx="98">
                  <c:v>0.54109025916705755</c:v>
                </c:pt>
                <c:pt idx="99">
                  <c:v>0.62343602222642325</c:v>
                </c:pt>
                <c:pt idx="100">
                  <c:v>0.48821695002670323</c:v>
                </c:pt>
                <c:pt idx="101">
                  <c:v>0.11424890760445315</c:v>
                </c:pt>
                <c:pt idx="102">
                  <c:v>0.39444586998293285</c:v>
                </c:pt>
                <c:pt idx="103">
                  <c:v>0.53715676239752752</c:v>
                </c:pt>
                <c:pt idx="104">
                  <c:v>0.43125480696963336</c:v>
                </c:pt>
                <c:pt idx="105">
                  <c:v>0.44732976470228231</c:v>
                </c:pt>
                <c:pt idx="106">
                  <c:v>0.53801546390420618</c:v>
                </c:pt>
                <c:pt idx="107">
                  <c:v>0.49926268036971116</c:v>
                </c:pt>
                <c:pt idx="108">
                  <c:v>0.65450710628855957</c:v>
                </c:pt>
                <c:pt idx="109">
                  <c:v>0.3797041205285826</c:v>
                </c:pt>
                <c:pt idx="110">
                  <c:v>0.87954779917105552</c:v>
                </c:pt>
                <c:pt idx="111">
                  <c:v>0.51942088367163941</c:v>
                </c:pt>
                <c:pt idx="112">
                  <c:v>0.36180169641157278</c:v>
                </c:pt>
                <c:pt idx="113">
                  <c:v>0.83156174670730243</c:v>
                </c:pt>
                <c:pt idx="114">
                  <c:v>0.6014695075943699</c:v>
                </c:pt>
                <c:pt idx="115">
                  <c:v>0.42214083879439318</c:v>
                </c:pt>
                <c:pt idx="116">
                  <c:v>0.19880089330368142</c:v>
                </c:pt>
                <c:pt idx="117">
                  <c:v>-1.0107463985889143E-13</c:v>
                </c:pt>
                <c:pt idx="118">
                  <c:v>0.22245306381027952</c:v>
                </c:pt>
                <c:pt idx="119">
                  <c:v>-0.32961369007233204</c:v>
                </c:pt>
                <c:pt idx="120">
                  <c:v>0.32080024826919057</c:v>
                </c:pt>
                <c:pt idx="121">
                  <c:v>0.22670007382192281</c:v>
                </c:pt>
                <c:pt idx="122">
                  <c:v>0.23101818083045383</c:v>
                </c:pt>
                <c:pt idx="123">
                  <c:v>0.10704810476247305</c:v>
                </c:pt>
                <c:pt idx="124">
                  <c:v>0.23767572507263138</c:v>
                </c:pt>
                <c:pt idx="125">
                  <c:v>0.48485086465256144</c:v>
                </c:pt>
                <c:pt idx="126">
                  <c:v>0.25274066808252055</c:v>
                </c:pt>
                <c:pt idx="127">
                  <c:v>0</c:v>
                </c:pt>
                <c:pt idx="128">
                  <c:v>1.2671505286024431</c:v>
                </c:pt>
                <c:pt idx="129">
                  <c:v>0.73461575678324664</c:v>
                </c:pt>
                <c:pt idx="130">
                  <c:v>0.75457021389850565</c:v>
                </c:pt>
                <c:pt idx="131">
                  <c:v>0.65609350162878</c:v>
                </c:pt>
                <c:pt idx="132">
                  <c:v>1.2286238351347172</c:v>
                </c:pt>
                <c:pt idx="133">
                  <c:v>1.1588314643038538</c:v>
                </c:pt>
                <c:pt idx="134">
                  <c:v>1.0919639704837449</c:v>
                </c:pt>
                <c:pt idx="135">
                  <c:v>0.94175789558675171</c:v>
                </c:pt>
                <c:pt idx="136">
                  <c:v>2.0434835218659928</c:v>
                </c:pt>
                <c:pt idx="137">
                  <c:v>0.61548044047626527</c:v>
                </c:pt>
                <c:pt idx="138">
                  <c:v>-2.9489250326694685E-13</c:v>
                </c:pt>
                <c:pt idx="139">
                  <c:v>-1.5930558440638298</c:v>
                </c:pt>
                <c:pt idx="140">
                  <c:v>-0.57204961587067649</c:v>
                </c:pt>
                <c:pt idx="141">
                  <c:v>-0.29792885779837641</c:v>
                </c:pt>
                <c:pt idx="142">
                  <c:v>-0.53487433706515164</c:v>
                </c:pt>
                <c:pt idx="143">
                  <c:v>0</c:v>
                </c:pt>
                <c:pt idx="144">
                  <c:v>1.0024957688679559</c:v>
                </c:pt>
                <c:pt idx="145">
                  <c:v>0.25874155583389924</c:v>
                </c:pt>
                <c:pt idx="146">
                  <c:v>0.57059707029866769</c:v>
                </c:pt>
                <c:pt idx="147">
                  <c:v>0.8705145550544493</c:v>
                </c:pt>
                <c:pt idx="148">
                  <c:v>3.2279535235104606</c:v>
                </c:pt>
                <c:pt idx="149">
                  <c:v>1.767634468309238</c:v>
                </c:pt>
                <c:pt idx="150">
                  <c:v>1.0362482727639981</c:v>
                </c:pt>
                <c:pt idx="151">
                  <c:v>2.7839316008746073</c:v>
                </c:pt>
                <c:pt idx="152">
                  <c:v>1.4765038366810685</c:v>
                </c:pt>
                <c:pt idx="153">
                  <c:v>0.76547698059309</c:v>
                </c:pt>
                <c:pt idx="154">
                  <c:v>3.5976042970400735</c:v>
                </c:pt>
                <c:pt idx="155">
                  <c:v>2.5689963507275633</c:v>
                </c:pt>
                <c:pt idx="156">
                  <c:v>1.7829890490521221</c:v>
                </c:pt>
                <c:pt idx="157">
                  <c:v>1.7450889909208687</c:v>
                </c:pt>
                <c:pt idx="158">
                  <c:v>2.4514845785437434</c:v>
                </c:pt>
                <c:pt idx="159">
                  <c:v>2.5650404299789499E-12</c:v>
                </c:pt>
                <c:pt idx="160">
                  <c:v>-5.6453952299553567</c:v>
                </c:pt>
                <c:pt idx="161">
                  <c:v>-2.0941416908867025</c:v>
                </c:pt>
                <c:pt idx="162">
                  <c:v>-1.4857994442195426</c:v>
                </c:pt>
                <c:pt idx="163">
                  <c:v>5.817245835460783</c:v>
                </c:pt>
                <c:pt idx="164">
                  <c:v>-8.2113390855552879</c:v>
                </c:pt>
                <c:pt idx="165">
                  <c:v>1.5229178708427435</c:v>
                </c:pt>
                <c:pt idx="166">
                  <c:v>0</c:v>
                </c:pt>
                <c:pt idx="167">
                  <c:v>-1.7440379160622219E-12</c:v>
                </c:pt>
                <c:pt idx="168">
                  <c:v>7.6753339957381561</c:v>
                </c:pt>
                <c:pt idx="169">
                  <c:v>16.47846066777684</c:v>
                </c:pt>
                <c:pt idx="170">
                  <c:v>-28.580207954133865</c:v>
                </c:pt>
                <c:pt idx="171">
                  <c:v>-3.8410022700239952</c:v>
                </c:pt>
                <c:pt idx="172">
                  <c:v>6.2927414907524639</c:v>
                </c:pt>
                <c:pt idx="173">
                  <c:v>-27.940612141310183</c:v>
                </c:pt>
                <c:pt idx="174">
                  <c:v>-8.3497800656164038</c:v>
                </c:pt>
                <c:pt idx="175">
                  <c:v>0</c:v>
                </c:pt>
                <c:pt idx="176">
                  <c:v>-2.6856741442196532</c:v>
                </c:pt>
                <c:pt idx="177">
                  <c:v>0.94052670118930681</c:v>
                </c:pt>
                <c:pt idx="178">
                  <c:v>-0.1276048719937074</c:v>
                </c:pt>
                <c:pt idx="179">
                  <c:v>-2.2971951121594922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92-4CBB-9374-5A894F3B6B86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8.3599999999999994E-2</c:v>
                </c:pt>
                <c:pt idx="2">
                  <c:v>0.16694999999999999</c:v>
                </c:pt>
                <c:pt idx="3">
                  <c:v>0.25086666666666668</c:v>
                </c:pt>
                <c:pt idx="4">
                  <c:v>0.33361666666666667</c:v>
                </c:pt>
                <c:pt idx="5">
                  <c:v>0.41711666666666669</c:v>
                </c:pt>
                <c:pt idx="6">
                  <c:v>0.50111666666666665</c:v>
                </c:pt>
                <c:pt idx="7">
                  <c:v>0.58394999999999997</c:v>
                </c:pt>
                <c:pt idx="8">
                  <c:v>0.66728333333333334</c:v>
                </c:pt>
                <c:pt idx="9">
                  <c:v>0.75060000000000004</c:v>
                </c:pt>
                <c:pt idx="10">
                  <c:v>0.83396666666666663</c:v>
                </c:pt>
                <c:pt idx="11">
                  <c:v>0.9173</c:v>
                </c:pt>
                <c:pt idx="12">
                  <c:v>1.0006333333333333</c:v>
                </c:pt>
                <c:pt idx="13">
                  <c:v>1.0839833333333333</c:v>
                </c:pt>
                <c:pt idx="14">
                  <c:v>1.1673166666666666</c:v>
                </c:pt>
                <c:pt idx="15">
                  <c:v>1.2506333333333333</c:v>
                </c:pt>
                <c:pt idx="16">
                  <c:v>1.3339833333333333</c:v>
                </c:pt>
                <c:pt idx="17">
                  <c:v>1.4173166666666666</c:v>
                </c:pt>
                <c:pt idx="18">
                  <c:v>1.50065</c:v>
                </c:pt>
                <c:pt idx="19">
                  <c:v>1.5839833333333333</c:v>
                </c:pt>
                <c:pt idx="20">
                  <c:v>1.6673500000000001</c:v>
                </c:pt>
                <c:pt idx="21">
                  <c:v>1.7506833333333334</c:v>
                </c:pt>
                <c:pt idx="22">
                  <c:v>1.8340166666666666</c:v>
                </c:pt>
                <c:pt idx="23">
                  <c:v>1.9173500000000001</c:v>
                </c:pt>
                <c:pt idx="24">
                  <c:v>2.00135</c:v>
                </c:pt>
                <c:pt idx="25">
                  <c:v>2.0840166666666669</c:v>
                </c:pt>
                <c:pt idx="26">
                  <c:v>2.1673499999999999</c:v>
                </c:pt>
                <c:pt idx="27">
                  <c:v>2.2506833333333334</c:v>
                </c:pt>
                <c:pt idx="28">
                  <c:v>2.3340333333333332</c:v>
                </c:pt>
                <c:pt idx="29">
                  <c:v>2.4173666666666667</c:v>
                </c:pt>
                <c:pt idx="30">
                  <c:v>2.5006666666666666</c:v>
                </c:pt>
                <c:pt idx="31">
                  <c:v>2.5840000000000001</c:v>
                </c:pt>
                <c:pt idx="32">
                  <c:v>2.6673666666666667</c:v>
                </c:pt>
                <c:pt idx="33">
                  <c:v>2.7507000000000001</c:v>
                </c:pt>
                <c:pt idx="34">
                  <c:v>2.83405</c:v>
                </c:pt>
                <c:pt idx="35">
                  <c:v>2.9173833333333334</c:v>
                </c:pt>
                <c:pt idx="36">
                  <c:v>3.0007000000000001</c:v>
                </c:pt>
                <c:pt idx="37">
                  <c:v>3.0840333333333332</c:v>
                </c:pt>
                <c:pt idx="38">
                  <c:v>3.1673666666666667</c:v>
                </c:pt>
                <c:pt idx="39">
                  <c:v>3.2507166666666665</c:v>
                </c:pt>
                <c:pt idx="40">
                  <c:v>3.3340333333333332</c:v>
                </c:pt>
                <c:pt idx="41">
                  <c:v>3.4173833333333334</c:v>
                </c:pt>
                <c:pt idx="42">
                  <c:v>3.5007000000000001</c:v>
                </c:pt>
                <c:pt idx="43">
                  <c:v>3.58405</c:v>
                </c:pt>
                <c:pt idx="44">
                  <c:v>3.6673666666666667</c:v>
                </c:pt>
                <c:pt idx="45">
                  <c:v>3.7507166666666665</c:v>
                </c:pt>
                <c:pt idx="46">
                  <c:v>3.8340666666666667</c:v>
                </c:pt>
                <c:pt idx="47">
                  <c:v>3.9173666666666667</c:v>
                </c:pt>
                <c:pt idx="48">
                  <c:v>4.0007000000000001</c:v>
                </c:pt>
                <c:pt idx="49">
                  <c:v>4.0840500000000004</c:v>
                </c:pt>
                <c:pt idx="50">
                  <c:v>4.1673833333333334</c:v>
                </c:pt>
                <c:pt idx="51">
                  <c:v>4.2507166666666665</c:v>
                </c:pt>
                <c:pt idx="52">
                  <c:v>4.3344333333333331</c:v>
                </c:pt>
                <c:pt idx="53">
                  <c:v>4.4173999999999998</c:v>
                </c:pt>
                <c:pt idx="54">
                  <c:v>4.5007166666666665</c:v>
                </c:pt>
                <c:pt idx="55">
                  <c:v>4.5840666666666667</c:v>
                </c:pt>
                <c:pt idx="56">
                  <c:v>4.6673999999999998</c:v>
                </c:pt>
                <c:pt idx="57">
                  <c:v>4.7507333333333337</c:v>
                </c:pt>
                <c:pt idx="58">
                  <c:v>4.8340833333333331</c:v>
                </c:pt>
                <c:pt idx="59">
                  <c:v>4.9173999999999998</c:v>
                </c:pt>
                <c:pt idx="60">
                  <c:v>5.0007333333333337</c:v>
                </c:pt>
                <c:pt idx="61">
                  <c:v>5.0840833333333331</c:v>
                </c:pt>
                <c:pt idx="62">
                  <c:v>5.1673999999999998</c:v>
                </c:pt>
                <c:pt idx="63">
                  <c:v>5.2507333333333337</c:v>
                </c:pt>
                <c:pt idx="64">
                  <c:v>5.3340666666666667</c:v>
                </c:pt>
                <c:pt idx="65">
                  <c:v>5.4173999999999998</c:v>
                </c:pt>
                <c:pt idx="66">
                  <c:v>5.5007333333333337</c:v>
                </c:pt>
                <c:pt idx="67">
                  <c:v>5.5840833333333331</c:v>
                </c:pt>
                <c:pt idx="68">
                  <c:v>5.6673999999999998</c:v>
                </c:pt>
                <c:pt idx="69">
                  <c:v>5.75075</c:v>
                </c:pt>
                <c:pt idx="70">
                  <c:v>5.8340666666666667</c:v>
                </c:pt>
                <c:pt idx="71">
                  <c:v>5.9173999999999998</c:v>
                </c:pt>
                <c:pt idx="72">
                  <c:v>6.0007333333333337</c:v>
                </c:pt>
                <c:pt idx="73">
                  <c:v>6.0840666666666667</c:v>
                </c:pt>
                <c:pt idx="74">
                  <c:v>6.167416666666667</c:v>
                </c:pt>
                <c:pt idx="75">
                  <c:v>6.2507333333333337</c:v>
                </c:pt>
                <c:pt idx="76">
                  <c:v>6.3340833333333331</c:v>
                </c:pt>
                <c:pt idx="77">
                  <c:v>6.4173999999999998</c:v>
                </c:pt>
                <c:pt idx="78">
                  <c:v>6.5007333333333337</c:v>
                </c:pt>
                <c:pt idx="79">
                  <c:v>6.5840833333333331</c:v>
                </c:pt>
                <c:pt idx="80">
                  <c:v>6.6673999999999998</c:v>
                </c:pt>
                <c:pt idx="81">
                  <c:v>6.7507333333333337</c:v>
                </c:pt>
                <c:pt idx="82">
                  <c:v>6.8340833333333331</c:v>
                </c:pt>
                <c:pt idx="83">
                  <c:v>6.917416666666667</c:v>
                </c:pt>
                <c:pt idx="84">
                  <c:v>7.0007333333333337</c:v>
                </c:pt>
                <c:pt idx="85">
                  <c:v>7.0841000000000003</c:v>
                </c:pt>
                <c:pt idx="86">
                  <c:v>7.1673999999999998</c:v>
                </c:pt>
                <c:pt idx="87">
                  <c:v>7.2507333333333337</c:v>
                </c:pt>
                <c:pt idx="88">
                  <c:v>7.3349333333333337</c:v>
                </c:pt>
                <c:pt idx="89">
                  <c:v>7.417416666666667</c:v>
                </c:pt>
                <c:pt idx="90">
                  <c:v>7.50075</c:v>
                </c:pt>
                <c:pt idx="91">
                  <c:v>7.5840666666666667</c:v>
                </c:pt>
                <c:pt idx="92">
                  <c:v>7.6673999999999998</c:v>
                </c:pt>
                <c:pt idx="93">
                  <c:v>7.75075</c:v>
                </c:pt>
                <c:pt idx="94">
                  <c:v>7.8341000000000003</c:v>
                </c:pt>
                <c:pt idx="95">
                  <c:v>7.918166666666667</c:v>
                </c:pt>
                <c:pt idx="96">
                  <c:v>8.0007333333333328</c:v>
                </c:pt>
                <c:pt idx="97">
                  <c:v>8.084083333333334</c:v>
                </c:pt>
                <c:pt idx="98">
                  <c:v>8.1674333333333333</c:v>
                </c:pt>
                <c:pt idx="99">
                  <c:v>8.2507666666666672</c:v>
                </c:pt>
                <c:pt idx="100">
                  <c:v>8.3340999999999994</c:v>
                </c:pt>
                <c:pt idx="101">
                  <c:v>8.4174333333333333</c:v>
                </c:pt>
                <c:pt idx="102">
                  <c:v>8.501616666666667</c:v>
                </c:pt>
                <c:pt idx="103">
                  <c:v>8.5840666666666667</c:v>
                </c:pt>
                <c:pt idx="104">
                  <c:v>8.6674000000000007</c:v>
                </c:pt>
                <c:pt idx="105">
                  <c:v>8.7507333333333328</c:v>
                </c:pt>
                <c:pt idx="106">
                  <c:v>8.8340666666666667</c:v>
                </c:pt>
                <c:pt idx="107">
                  <c:v>8.9174000000000007</c:v>
                </c:pt>
                <c:pt idx="108">
                  <c:v>9.0007333333333328</c:v>
                </c:pt>
                <c:pt idx="109">
                  <c:v>9.0844500000000004</c:v>
                </c:pt>
                <c:pt idx="110">
                  <c:v>9.1674000000000007</c:v>
                </c:pt>
                <c:pt idx="111">
                  <c:v>9.2507333333333328</c:v>
                </c:pt>
                <c:pt idx="112">
                  <c:v>9.3340999999999994</c:v>
                </c:pt>
                <c:pt idx="113">
                  <c:v>9.4174000000000007</c:v>
                </c:pt>
                <c:pt idx="114">
                  <c:v>9.5007333333333328</c:v>
                </c:pt>
                <c:pt idx="115">
                  <c:v>9.5840666666666667</c:v>
                </c:pt>
                <c:pt idx="116">
                  <c:v>9.6674333333333333</c:v>
                </c:pt>
                <c:pt idx="117">
                  <c:v>9.7507333333333328</c:v>
                </c:pt>
                <c:pt idx="118">
                  <c:v>9.8340666666666667</c:v>
                </c:pt>
                <c:pt idx="119">
                  <c:v>9.9174166666666661</c:v>
                </c:pt>
                <c:pt idx="120">
                  <c:v>10.000766666666667</c:v>
                </c:pt>
                <c:pt idx="121">
                  <c:v>10.084083333333334</c:v>
                </c:pt>
                <c:pt idx="122">
                  <c:v>10.167416666666666</c:v>
                </c:pt>
                <c:pt idx="123">
                  <c:v>10.250766666666667</c:v>
                </c:pt>
                <c:pt idx="124">
                  <c:v>10.334099999999999</c:v>
                </c:pt>
                <c:pt idx="125">
                  <c:v>10.417450000000001</c:v>
                </c:pt>
                <c:pt idx="126">
                  <c:v>10.500766666666667</c:v>
                </c:pt>
                <c:pt idx="127">
                  <c:v>10.584099999999999</c:v>
                </c:pt>
                <c:pt idx="128">
                  <c:v>10.667433333333333</c:v>
                </c:pt>
                <c:pt idx="129">
                  <c:v>10.750766666666667</c:v>
                </c:pt>
                <c:pt idx="130">
                  <c:v>10.834099999999999</c:v>
                </c:pt>
                <c:pt idx="131">
                  <c:v>10.917433333333333</c:v>
                </c:pt>
                <c:pt idx="132">
                  <c:v>11.000883333333332</c:v>
                </c:pt>
                <c:pt idx="133">
                  <c:v>11.084300000000001</c:v>
                </c:pt>
                <c:pt idx="134">
                  <c:v>11.167450000000001</c:v>
                </c:pt>
                <c:pt idx="135">
                  <c:v>11.250766666666667</c:v>
                </c:pt>
                <c:pt idx="136">
                  <c:v>11.334099999999999</c:v>
                </c:pt>
                <c:pt idx="137">
                  <c:v>11.417466666666666</c:v>
                </c:pt>
                <c:pt idx="138">
                  <c:v>11.500766666666667</c:v>
                </c:pt>
                <c:pt idx="139">
                  <c:v>11.584099999999999</c:v>
                </c:pt>
                <c:pt idx="140">
                  <c:v>11.667566666666668</c:v>
                </c:pt>
                <c:pt idx="141">
                  <c:v>11.750999999999999</c:v>
                </c:pt>
                <c:pt idx="142">
                  <c:v>11.834133333333334</c:v>
                </c:pt>
                <c:pt idx="143">
                  <c:v>11.917433333333333</c:v>
                </c:pt>
                <c:pt idx="144">
                  <c:v>12.002366666666667</c:v>
                </c:pt>
                <c:pt idx="145">
                  <c:v>12.084116666666667</c:v>
                </c:pt>
                <c:pt idx="146">
                  <c:v>12.167433333333333</c:v>
                </c:pt>
                <c:pt idx="147">
                  <c:v>12.250833333333333</c:v>
                </c:pt>
                <c:pt idx="148">
                  <c:v>12.334199999999999</c:v>
                </c:pt>
                <c:pt idx="149">
                  <c:v>12.417516666666666</c:v>
                </c:pt>
                <c:pt idx="150">
                  <c:v>12.50085</c:v>
                </c:pt>
                <c:pt idx="151">
                  <c:v>12.584183333333334</c:v>
                </c:pt>
                <c:pt idx="152">
                  <c:v>12.667533333333333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13.084199999999999</c:v>
                </c:pt>
                <c:pt idx="158">
                  <c:v>13.1675</c:v>
                </c:pt>
                <c:pt idx="159">
                  <c:v>13.2508</c:v>
                </c:pt>
                <c:pt idx="160">
                  <c:v>13.334133333333334</c:v>
                </c:pt>
                <c:pt idx="161">
                  <c:v>13.417466666666666</c:v>
                </c:pt>
                <c:pt idx="162">
                  <c:v>13.5008</c:v>
                </c:pt>
                <c:pt idx="163">
                  <c:v>13.584133333333334</c:v>
                </c:pt>
                <c:pt idx="164">
                  <c:v>13.667466666666666</c:v>
                </c:pt>
                <c:pt idx="165">
                  <c:v>13.750833333333333</c:v>
                </c:pt>
                <c:pt idx="166">
                  <c:v>13.834183333333334</c:v>
                </c:pt>
                <c:pt idx="167">
                  <c:v>13.9175</c:v>
                </c:pt>
                <c:pt idx="168">
                  <c:v>14.000866666666667</c:v>
                </c:pt>
                <c:pt idx="169">
                  <c:v>14.084183333333334</c:v>
                </c:pt>
                <c:pt idx="170">
                  <c:v>14.167533333333333</c:v>
                </c:pt>
                <c:pt idx="171">
                  <c:v>14.250883333333332</c:v>
                </c:pt>
                <c:pt idx="172">
                  <c:v>14.335666666666667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14.917533333333333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0.12439615665454593</c:v>
                </c:pt>
                <c:pt idx="6">
                  <c:v>0.12058319492392919</c:v>
                </c:pt>
                <c:pt idx="7">
                  <c:v>0.158943976774957</c:v>
                </c:pt>
                <c:pt idx="8">
                  <c:v>0.17034768697159436</c:v>
                </c:pt>
                <c:pt idx="9">
                  <c:v>0.22067177058320711</c:v>
                </c:pt>
                <c:pt idx="10">
                  <c:v>0.21980001043786679</c:v>
                </c:pt>
                <c:pt idx="11">
                  <c:v>0.26758213907283673</c:v>
                </c:pt>
                <c:pt idx="12">
                  <c:v>0.26066275135186223</c:v>
                </c:pt>
                <c:pt idx="13">
                  <c:v>0.28466847097890252</c:v>
                </c:pt>
                <c:pt idx="14">
                  <c:v>0.3196080922764159</c:v>
                </c:pt>
                <c:pt idx="15">
                  <c:v>0.3348310147951466</c:v>
                </c:pt>
                <c:pt idx="16">
                  <c:v>0.32037172326283841</c:v>
                </c:pt>
                <c:pt idx="17">
                  <c:v>0.3771559815588939</c:v>
                </c:pt>
                <c:pt idx="18">
                  <c:v>0.36115495196644215</c:v>
                </c:pt>
                <c:pt idx="19">
                  <c:v>0.40441561693269906</c:v>
                </c:pt>
                <c:pt idx="20">
                  <c:v>0.34899623806575997</c:v>
                </c:pt>
                <c:pt idx="21">
                  <c:v>0.39689590234941419</c:v>
                </c:pt>
                <c:pt idx="22">
                  <c:v>0.42490060589836948</c:v>
                </c:pt>
                <c:pt idx="23">
                  <c:v>0.41363448903294031</c:v>
                </c:pt>
                <c:pt idx="24">
                  <c:v>0.41496418782371963</c:v>
                </c:pt>
                <c:pt idx="25">
                  <c:v>0.43160239886110935</c:v>
                </c:pt>
                <c:pt idx="26">
                  <c:v>0.39745136291691513</c:v>
                </c:pt>
                <c:pt idx="27">
                  <c:v>0.45884851255303727</c:v>
                </c:pt>
                <c:pt idx="28">
                  <c:v>0.37144310528999785</c:v>
                </c:pt>
                <c:pt idx="29">
                  <c:v>0.43088601120075276</c:v>
                </c:pt>
                <c:pt idx="30">
                  <c:v>0.36770479335018424</c:v>
                </c:pt>
                <c:pt idx="31">
                  <c:v>0.36626349944197251</c:v>
                </c:pt>
                <c:pt idx="32">
                  <c:v>0.38637772483351446</c:v>
                </c:pt>
                <c:pt idx="33">
                  <c:v>0.39251839718089154</c:v>
                </c:pt>
                <c:pt idx="34">
                  <c:v>0.44437096066599602</c:v>
                </c:pt>
                <c:pt idx="35">
                  <c:v>0.45140084936032426</c:v>
                </c:pt>
                <c:pt idx="36">
                  <c:v>0.41445380188645559</c:v>
                </c:pt>
                <c:pt idx="37">
                  <c:v>0.44806763839713942</c:v>
                </c:pt>
                <c:pt idx="38">
                  <c:v>0.448418299769413</c:v>
                </c:pt>
                <c:pt idx="39">
                  <c:v>0.46305239483212396</c:v>
                </c:pt>
                <c:pt idx="40">
                  <c:v>0.49354544391236033</c:v>
                </c:pt>
                <c:pt idx="41">
                  <c:v>0.48659966631049173</c:v>
                </c:pt>
                <c:pt idx="42">
                  <c:v>0.40735280903682891</c:v>
                </c:pt>
                <c:pt idx="43">
                  <c:v>0.42525836483158019</c:v>
                </c:pt>
                <c:pt idx="44">
                  <c:v>0.47684151498559085</c:v>
                </c:pt>
                <c:pt idx="45">
                  <c:v>0.45506330961341734</c:v>
                </c:pt>
                <c:pt idx="46">
                  <c:v>0.51171733303882694</c:v>
                </c:pt>
                <c:pt idx="47">
                  <c:v>0.34576741280449402</c:v>
                </c:pt>
                <c:pt idx="48">
                  <c:v>0.32256323621235017</c:v>
                </c:pt>
                <c:pt idx="49">
                  <c:v>0.25516778337837387</c:v>
                </c:pt>
                <c:pt idx="50">
                  <c:v>0.2218088094586223</c:v>
                </c:pt>
                <c:pt idx="51">
                  <c:v>0.26567510396853811</c:v>
                </c:pt>
                <c:pt idx="52">
                  <c:v>0.27044665683995089</c:v>
                </c:pt>
                <c:pt idx="53">
                  <c:v>0.24175759314291026</c:v>
                </c:pt>
                <c:pt idx="54">
                  <c:v>0.27940573940704211</c:v>
                </c:pt>
                <c:pt idx="55">
                  <c:v>0.24168595200437604</c:v>
                </c:pt>
                <c:pt idx="56">
                  <c:v>0.44460936012523605</c:v>
                </c:pt>
                <c:pt idx="57">
                  <c:v>0.47203933109981733</c:v>
                </c:pt>
                <c:pt idx="58">
                  <c:v>0.44341272792900926</c:v>
                </c:pt>
                <c:pt idx="59">
                  <c:v>0.42104578055985514</c:v>
                </c:pt>
                <c:pt idx="60">
                  <c:v>0.48882772175197642</c:v>
                </c:pt>
                <c:pt idx="61">
                  <c:v>0.47332644965948018</c:v>
                </c:pt>
                <c:pt idx="62">
                  <c:v>0.43020286821104059</c:v>
                </c:pt>
                <c:pt idx="63">
                  <c:v>0.43900646178955982</c:v>
                </c:pt>
                <c:pt idx="64">
                  <c:v>0.41637317745374514</c:v>
                </c:pt>
                <c:pt idx="65">
                  <c:v>0.46569473988839521</c:v>
                </c:pt>
                <c:pt idx="66">
                  <c:v>0.39845236001548318</c:v>
                </c:pt>
                <c:pt idx="67">
                  <c:v>0.43395753585995311</c:v>
                </c:pt>
                <c:pt idx="68">
                  <c:v>0.62093079448997757</c:v>
                </c:pt>
                <c:pt idx="69">
                  <c:v>0.58115199906961634</c:v>
                </c:pt>
                <c:pt idx="70">
                  <c:v>0.48972925753849017</c:v>
                </c:pt>
                <c:pt idx="71">
                  <c:v>0.55641692164131673</c:v>
                </c:pt>
                <c:pt idx="72">
                  <c:v>0.56453851221112716</c:v>
                </c:pt>
                <c:pt idx="73">
                  <c:v>0.54364245822921264</c:v>
                </c:pt>
                <c:pt idx="74">
                  <c:v>0.36126712892428631</c:v>
                </c:pt>
                <c:pt idx="75">
                  <c:v>0.43701269711885693</c:v>
                </c:pt>
                <c:pt idx="76">
                  <c:v>0.4978707887894</c:v>
                </c:pt>
                <c:pt idx="77">
                  <c:v>0.13941411377531593</c:v>
                </c:pt>
                <c:pt idx="78">
                  <c:v>4.7008171704188827E-2</c:v>
                </c:pt>
                <c:pt idx="79">
                  <c:v>8.1497942892277062E-2</c:v>
                </c:pt>
                <c:pt idx="80">
                  <c:v>0.12961347771921733</c:v>
                </c:pt>
                <c:pt idx="81">
                  <c:v>-1.0917326681237982E-2</c:v>
                </c:pt>
                <c:pt idx="82">
                  <c:v>8.28772470331436E-2</c:v>
                </c:pt>
                <c:pt idx="83">
                  <c:v>0.24162323814081038</c:v>
                </c:pt>
                <c:pt idx="84">
                  <c:v>0.12331884443734649</c:v>
                </c:pt>
                <c:pt idx="85">
                  <c:v>1.3583967927305169E-2</c:v>
                </c:pt>
                <c:pt idx="86">
                  <c:v>0.29716640204669942</c:v>
                </c:pt>
                <c:pt idx="87">
                  <c:v>0.5091966905019647</c:v>
                </c:pt>
                <c:pt idx="88">
                  <c:v>0.6055913849015323</c:v>
                </c:pt>
                <c:pt idx="89">
                  <c:v>0.57903237160309851</c:v>
                </c:pt>
                <c:pt idx="90">
                  <c:v>0.76308698126733809</c:v>
                </c:pt>
                <c:pt idx="91">
                  <c:v>0.80072002661421826</c:v>
                </c:pt>
                <c:pt idx="92">
                  <c:v>0.57185686947083647</c:v>
                </c:pt>
                <c:pt idx="93">
                  <c:v>0.79401595048495821</c:v>
                </c:pt>
                <c:pt idx="94">
                  <c:v>0.829549013979475</c:v>
                </c:pt>
                <c:pt idx="95">
                  <c:v>0.48228273512974734</c:v>
                </c:pt>
                <c:pt idx="96">
                  <c:v>0.33989163890322133</c:v>
                </c:pt>
                <c:pt idx="97">
                  <c:v>6.3710821394498407E-2</c:v>
                </c:pt>
                <c:pt idx="98">
                  <c:v>0.26420361763861344</c:v>
                </c:pt>
                <c:pt idx="99">
                  <c:v>0.13510461937273807</c:v>
                </c:pt>
                <c:pt idx="100">
                  <c:v>4.5547543617290902E-2</c:v>
                </c:pt>
                <c:pt idx="101">
                  <c:v>0.13300678944721908</c:v>
                </c:pt>
                <c:pt idx="102">
                  <c:v>0.11233522480932627</c:v>
                </c:pt>
                <c:pt idx="103">
                  <c:v>0.35167017500663178</c:v>
                </c:pt>
                <c:pt idx="104">
                  <c:v>0.48068599004898499</c:v>
                </c:pt>
                <c:pt idx="105">
                  <c:v>0.20029903109175209</c:v>
                </c:pt>
                <c:pt idx="106">
                  <c:v>0.27776930058216287</c:v>
                </c:pt>
                <c:pt idx="107">
                  <c:v>0.44074599323841951</c:v>
                </c:pt>
                <c:pt idx="108">
                  <c:v>2.4600517267509055E-2</c:v>
                </c:pt>
                <c:pt idx="109">
                  <c:v>0.29444536913135883</c:v>
                </c:pt>
                <c:pt idx="110">
                  <c:v>0.47225052517659971</c:v>
                </c:pt>
                <c:pt idx="111">
                  <c:v>0.37350827218440424</c:v>
                </c:pt>
                <c:pt idx="112">
                  <c:v>-5.9703253297351759E-2</c:v>
                </c:pt>
                <c:pt idx="113">
                  <c:v>-3.2428684951369489E-2</c:v>
                </c:pt>
                <c:pt idx="114">
                  <c:v>0.1778125806786775</c:v>
                </c:pt>
                <c:pt idx="115">
                  <c:v>0.24064967848545948</c:v>
                </c:pt>
                <c:pt idx="116">
                  <c:v>-8.926201969230442E-2</c:v>
                </c:pt>
                <c:pt idx="117">
                  <c:v>0.69831821113061421</c:v>
                </c:pt>
                <c:pt idx="118">
                  <c:v>0.70585987462768751</c:v>
                </c:pt>
                <c:pt idx="119">
                  <c:v>0.89353819352597064</c:v>
                </c:pt>
                <c:pt idx="120">
                  <c:v>1.0667115084399188</c:v>
                </c:pt>
                <c:pt idx="121">
                  <c:v>2.0237887214103987</c:v>
                </c:pt>
                <c:pt idx="122">
                  <c:v>1.8988577541931648</c:v>
                </c:pt>
                <c:pt idx="123">
                  <c:v>2.255368781333666</c:v>
                </c:pt>
                <c:pt idx="124">
                  <c:v>1.9954962896044393</c:v>
                </c:pt>
                <c:pt idx="125">
                  <c:v>1.1104958210776343</c:v>
                </c:pt>
                <c:pt idx="126">
                  <c:v>0.75868701060307131</c:v>
                </c:pt>
                <c:pt idx="127">
                  <c:v>-0.4048657498180902</c:v>
                </c:pt>
                <c:pt idx="128">
                  <c:v>-0.89011386417270166</c:v>
                </c:pt>
                <c:pt idx="129">
                  <c:v>0.72921184928583205</c:v>
                </c:pt>
                <c:pt idx="130">
                  <c:v>-0.67052355381324513</c:v>
                </c:pt>
                <c:pt idx="131">
                  <c:v>1.6544369042990708</c:v>
                </c:pt>
                <c:pt idx="132">
                  <c:v>2.0131036919644711</c:v>
                </c:pt>
                <c:pt idx="133">
                  <c:v>2.6765653780350416</c:v>
                </c:pt>
                <c:pt idx="134">
                  <c:v>7.0642951579456623</c:v>
                </c:pt>
                <c:pt idx="135">
                  <c:v>7.9254764707293868</c:v>
                </c:pt>
                <c:pt idx="136">
                  <c:v>7.0625506114973087</c:v>
                </c:pt>
                <c:pt idx="137">
                  <c:v>48.35419658436107</c:v>
                </c:pt>
                <c:pt idx="138">
                  <c:v>-1.888386942262587</c:v>
                </c:pt>
                <c:pt idx="139">
                  <c:v>-13.048416617981452</c:v>
                </c:pt>
                <c:pt idx="140">
                  <c:v>1.9857987972358615</c:v>
                </c:pt>
                <c:pt idx="141">
                  <c:v>-6.0382942524933725</c:v>
                </c:pt>
                <c:pt idx="142">
                  <c:v>-4.3136654355496864</c:v>
                </c:pt>
                <c:pt idx="143">
                  <c:v>5.0449246380532937</c:v>
                </c:pt>
                <c:pt idx="144">
                  <c:v>2.6802137866503819</c:v>
                </c:pt>
                <c:pt idx="145">
                  <c:v>-3.1309326777026145</c:v>
                </c:pt>
                <c:pt idx="146">
                  <c:v>-3.6319539045141722</c:v>
                </c:pt>
                <c:pt idx="147">
                  <c:v>-5.2866088873671737</c:v>
                </c:pt>
                <c:pt idx="148">
                  <c:v>-3.2362855666360391</c:v>
                </c:pt>
                <c:pt idx="149">
                  <c:v>-3.9185715970567303</c:v>
                </c:pt>
                <c:pt idx="150">
                  <c:v>-0.25784793624193603</c:v>
                </c:pt>
                <c:pt idx="151">
                  <c:v>-0.89495558920395923</c:v>
                </c:pt>
                <c:pt idx="152">
                  <c:v>-3.2666687844034508</c:v>
                </c:pt>
                <c:pt idx="153">
                  <c:v>-1.3763569704080116</c:v>
                </c:pt>
                <c:pt idx="154">
                  <c:v>-0.6625456552353306</c:v>
                </c:pt>
                <c:pt idx="155">
                  <c:v>1.241485445873219</c:v>
                </c:pt>
                <c:pt idx="156">
                  <c:v>1.1300770442379635</c:v>
                </c:pt>
                <c:pt idx="157">
                  <c:v>0.87856743255939873</c:v>
                </c:pt>
                <c:pt idx="158">
                  <c:v>1.2328475535020054</c:v>
                </c:pt>
                <c:pt idx="159">
                  <c:v>0.82437222098298502</c:v>
                </c:pt>
                <c:pt idx="160">
                  <c:v>1.1116726310908591</c:v>
                </c:pt>
                <c:pt idx="161">
                  <c:v>1.9002767121354698</c:v>
                </c:pt>
                <c:pt idx="162">
                  <c:v>0.50503126551955901</c:v>
                </c:pt>
                <c:pt idx="163">
                  <c:v>-0.68227697515469876</c:v>
                </c:pt>
                <c:pt idx="164">
                  <c:v>-2.2302116545411659</c:v>
                </c:pt>
                <c:pt idx="165">
                  <c:v>-0.12368703585662209</c:v>
                </c:pt>
                <c:pt idx="166">
                  <c:v>2.7916682017360186</c:v>
                </c:pt>
                <c:pt idx="167">
                  <c:v>4.0228199328971357</c:v>
                </c:pt>
                <c:pt idx="168">
                  <c:v>8.3509771581040191</c:v>
                </c:pt>
                <c:pt idx="169">
                  <c:v>37.146571765074114</c:v>
                </c:pt>
                <c:pt idx="170">
                  <c:v>-14.028792362598804</c:v>
                </c:pt>
                <c:pt idx="171">
                  <c:v>-4.7285590418070074</c:v>
                </c:pt>
                <c:pt idx="172">
                  <c:v>-0.95619369800671539</c:v>
                </c:pt>
                <c:pt idx="173">
                  <c:v>-1.5266675552853017</c:v>
                </c:pt>
                <c:pt idx="174">
                  <c:v>-2.0100201193719993</c:v>
                </c:pt>
                <c:pt idx="175">
                  <c:v>-1.2473184223356608</c:v>
                </c:pt>
                <c:pt idx="176">
                  <c:v>-0.83745845009224607</c:v>
                </c:pt>
                <c:pt idx="177">
                  <c:v>-0.27971121742631205</c:v>
                </c:pt>
                <c:pt idx="178">
                  <c:v>1.1836984387765401</c:v>
                </c:pt>
                <c:pt idx="179">
                  <c:v>2.0127047453890792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92-4CBB-9374-5A894F3B6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77032"/>
        <c:axId val="537276640"/>
      </c:scatterChart>
      <c:valAx>
        <c:axId val="537277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76640"/>
        <c:crosses val="autoZero"/>
        <c:crossBetween val="midCat"/>
      </c:valAx>
      <c:valAx>
        <c:axId val="53727664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strike="noStrike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77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112489063867015"/>
          <c:y val="0.92187445319335082"/>
          <c:w val="0.4477499999999999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7</xdr:row>
      <xdr:rowOff>9525</xdr:rowOff>
    </xdr:from>
    <xdr:to>
      <xdr:col>19</xdr:col>
      <xdr:colOff>323850</xdr:colOff>
      <xdr:row>23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L18" sqref="L18"/>
    </sheetView>
  </sheetViews>
  <sheetFormatPr defaultRowHeight="15" x14ac:dyDescent="0.25"/>
  <sheetData>
    <row r="1" spans="1:5" x14ac:dyDescent="0.25">
      <c r="A1" s="1"/>
      <c r="B1" s="4" t="s">
        <v>17</v>
      </c>
      <c r="C1" s="4"/>
      <c r="D1" s="4"/>
      <c r="E1" s="4"/>
    </row>
    <row r="2" spans="1:5" x14ac:dyDescent="0.25">
      <c r="A2" s="1" t="s">
        <v>0</v>
      </c>
      <c r="B2" s="1" t="s">
        <v>16</v>
      </c>
      <c r="C2" s="1" t="s">
        <v>15</v>
      </c>
      <c r="D2" s="1" t="s">
        <v>14</v>
      </c>
      <c r="E2" s="1" t="s">
        <v>6</v>
      </c>
    </row>
    <row r="3" spans="1:5" x14ac:dyDescent="0.25">
      <c r="A3">
        <v>115</v>
      </c>
      <c r="B3">
        <v>0.46679999999999999</v>
      </c>
      <c r="C3">
        <v>1.1664999700000001</v>
      </c>
      <c r="D3">
        <v>1.17470002</v>
      </c>
      <c r="E3">
        <v>0.69419998000000005</v>
      </c>
    </row>
    <row r="4" spans="1:5" x14ac:dyDescent="0.25">
      <c r="A4">
        <v>3522</v>
      </c>
      <c r="B4">
        <v>0.46520001</v>
      </c>
      <c r="C4">
        <v>1.15499997</v>
      </c>
      <c r="D4">
        <v>1.1708999899999999</v>
      </c>
      <c r="E4">
        <v>0.67839998000000001</v>
      </c>
    </row>
    <row r="5" spans="1:5" x14ac:dyDescent="0.25">
      <c r="A5">
        <v>8522</v>
      </c>
      <c r="B5">
        <v>0.45809999000000001</v>
      </c>
      <c r="C5">
        <v>1.15499997</v>
      </c>
      <c r="D5">
        <v>1.1670999500000001</v>
      </c>
      <c r="E5">
        <v>0.68110000999999998</v>
      </c>
    </row>
    <row r="6" spans="1:5" x14ac:dyDescent="0.25">
      <c r="A6">
        <v>13529</v>
      </c>
      <c r="B6">
        <v>0.46300000000000002</v>
      </c>
      <c r="C6">
        <v>1.15499997</v>
      </c>
      <c r="D6">
        <v>1.16540003</v>
      </c>
      <c r="E6">
        <v>0.68989997999999997</v>
      </c>
    </row>
    <row r="7" spans="1:5" x14ac:dyDescent="0.25">
      <c r="A7">
        <v>18708</v>
      </c>
      <c r="B7">
        <v>0.46079998999999999</v>
      </c>
      <c r="C7">
        <v>1.14849997</v>
      </c>
      <c r="D7">
        <v>1.1589000199999999</v>
      </c>
      <c r="E7">
        <v>0.68379997999999997</v>
      </c>
    </row>
    <row r="8" spans="1:5" x14ac:dyDescent="0.25">
      <c r="A8">
        <v>23533</v>
      </c>
      <c r="B8">
        <v>0.45860001</v>
      </c>
      <c r="C8">
        <v>1.1452000099999999</v>
      </c>
      <c r="D8">
        <v>1.1571999799999999</v>
      </c>
      <c r="E8">
        <v>0.66530001000000005</v>
      </c>
    </row>
    <row r="9" spans="1:5" x14ac:dyDescent="0.25">
      <c r="A9">
        <v>28527</v>
      </c>
      <c r="B9">
        <v>0.45919999</v>
      </c>
      <c r="C9">
        <v>1.1408</v>
      </c>
      <c r="D9">
        <v>1.15499997</v>
      </c>
      <c r="E9">
        <v>0.66090000000000004</v>
      </c>
    </row>
    <row r="10" spans="1:5" x14ac:dyDescent="0.25">
      <c r="A10">
        <v>33611</v>
      </c>
      <c r="B10">
        <v>0.45860001</v>
      </c>
      <c r="C10">
        <v>1.13919997</v>
      </c>
      <c r="D10">
        <v>1.14960003</v>
      </c>
      <c r="E10">
        <v>0.67729998000000002</v>
      </c>
    </row>
    <row r="11" spans="1:5" x14ac:dyDescent="0.25">
      <c r="A11">
        <v>38528</v>
      </c>
      <c r="B11">
        <v>0.45809999000000001</v>
      </c>
      <c r="C11">
        <v>1.13919997</v>
      </c>
      <c r="D11">
        <v>1.1474000200000001</v>
      </c>
      <c r="E11">
        <v>0.65869999000000001</v>
      </c>
    </row>
    <row r="12" spans="1:5" x14ac:dyDescent="0.25">
      <c r="A12">
        <v>43528</v>
      </c>
      <c r="B12">
        <v>0.45699999000000002</v>
      </c>
      <c r="C12">
        <v>1.1385999899999999</v>
      </c>
      <c r="D12">
        <v>1.14470005</v>
      </c>
      <c r="E12">
        <v>0.66530001000000005</v>
      </c>
    </row>
    <row r="13" spans="1:5" x14ac:dyDescent="0.25">
      <c r="A13">
        <v>48528</v>
      </c>
      <c r="B13">
        <v>0.45699999000000002</v>
      </c>
      <c r="C13">
        <v>1.13919997</v>
      </c>
      <c r="D13">
        <v>1.1452000099999999</v>
      </c>
      <c r="E13">
        <v>0.66960001000000002</v>
      </c>
    </row>
    <row r="14" spans="1:5" x14ac:dyDescent="0.25">
      <c r="A14">
        <v>53528</v>
      </c>
      <c r="B14">
        <v>0.45969999</v>
      </c>
      <c r="C14">
        <v>1.13919997</v>
      </c>
      <c r="D14">
        <v>1.1452000099999999</v>
      </c>
      <c r="E14">
        <v>0.6724</v>
      </c>
    </row>
    <row r="15" spans="1:5" x14ac:dyDescent="0.25">
      <c r="A15">
        <v>58528</v>
      </c>
      <c r="B15">
        <v>0.45699999000000002</v>
      </c>
      <c r="C15">
        <v>1.1381000299999999</v>
      </c>
      <c r="D15">
        <v>1.1408</v>
      </c>
      <c r="E15">
        <v>0.6663</v>
      </c>
    </row>
    <row r="16" spans="1:5" x14ac:dyDescent="0.25">
      <c r="A16">
        <v>63529</v>
      </c>
      <c r="B16">
        <v>0.45370000999999999</v>
      </c>
      <c r="C16">
        <v>1.1347999600000001</v>
      </c>
      <c r="D16">
        <v>1.1418999400000001</v>
      </c>
      <c r="E16">
        <v>0.66909998999999998</v>
      </c>
    </row>
    <row r="17" spans="1:5" x14ac:dyDescent="0.25">
      <c r="A17">
        <v>68529</v>
      </c>
      <c r="B17">
        <v>0.4461</v>
      </c>
      <c r="C17">
        <v>1.1293</v>
      </c>
      <c r="D17">
        <v>1.1347999600000001</v>
      </c>
      <c r="E17">
        <v>0.65920000999999995</v>
      </c>
    </row>
    <row r="18" spans="1:5" x14ac:dyDescent="0.25">
      <c r="A18">
        <v>73548</v>
      </c>
      <c r="B18">
        <v>0.45210001</v>
      </c>
      <c r="C18">
        <v>1.1288000300000001</v>
      </c>
      <c r="D18">
        <v>1.1337000100000001</v>
      </c>
      <c r="E18">
        <v>0.65049999999999997</v>
      </c>
    </row>
    <row r="19" spans="1:5" x14ac:dyDescent="0.25">
      <c r="A19">
        <v>78529</v>
      </c>
      <c r="B19">
        <v>0.45150000000000001</v>
      </c>
      <c r="C19">
        <v>1.1244000199999999</v>
      </c>
      <c r="D19">
        <v>1.1320999899999999</v>
      </c>
      <c r="E19">
        <v>0.64670002000000004</v>
      </c>
    </row>
    <row r="20" spans="1:5" x14ac:dyDescent="0.25">
      <c r="A20">
        <v>83530</v>
      </c>
      <c r="B20">
        <v>0.44990000000000002</v>
      </c>
      <c r="C20">
        <v>1.1244000199999999</v>
      </c>
      <c r="D20">
        <v>1.1276999700000001</v>
      </c>
      <c r="E20">
        <v>0.65049999999999997</v>
      </c>
    </row>
    <row r="21" spans="1:5" x14ac:dyDescent="0.25">
      <c r="A21">
        <v>88530</v>
      </c>
      <c r="B21">
        <v>0.4526</v>
      </c>
      <c r="C21">
        <v>1.12329996</v>
      </c>
      <c r="D21">
        <v>1.1293</v>
      </c>
      <c r="E21">
        <v>0.65490000999999998</v>
      </c>
    </row>
    <row r="22" spans="1:5" x14ac:dyDescent="0.25">
      <c r="A22">
        <v>93537</v>
      </c>
      <c r="B22">
        <v>0.45320000999999999</v>
      </c>
      <c r="C22">
        <v>1.1266000300000001</v>
      </c>
      <c r="D22">
        <v>1.1288000300000001</v>
      </c>
      <c r="E22">
        <v>0.66200000000000003</v>
      </c>
    </row>
    <row r="23" spans="1:5" x14ac:dyDescent="0.25">
      <c r="A23">
        <v>98538</v>
      </c>
      <c r="B23">
        <v>0.45320000999999999</v>
      </c>
      <c r="C23">
        <v>1.1266000300000001</v>
      </c>
      <c r="D23">
        <v>1.12989998</v>
      </c>
      <c r="E23">
        <v>0.66140001999999998</v>
      </c>
    </row>
    <row r="24" spans="1:5" x14ac:dyDescent="0.25">
      <c r="A24">
        <v>103530</v>
      </c>
      <c r="B24">
        <v>0.4526</v>
      </c>
      <c r="C24">
        <v>1.1282999499999999</v>
      </c>
      <c r="D24">
        <v>1.1315000099999999</v>
      </c>
      <c r="E24">
        <v>0.64560002000000005</v>
      </c>
    </row>
    <row r="25" spans="1:5" x14ac:dyDescent="0.25">
      <c r="A25">
        <v>108530</v>
      </c>
      <c r="B25">
        <v>0.44990000000000002</v>
      </c>
      <c r="C25">
        <v>1.1244000199999999</v>
      </c>
      <c r="D25">
        <v>1.1293</v>
      </c>
      <c r="E25">
        <v>0.64939999999999998</v>
      </c>
    </row>
    <row r="26" spans="1:5" x14ac:dyDescent="0.25">
      <c r="A26">
        <v>113530</v>
      </c>
      <c r="B26">
        <v>0.44879999999999998</v>
      </c>
      <c r="C26">
        <v>1.11839998</v>
      </c>
      <c r="D26">
        <v>1.1244000199999999</v>
      </c>
      <c r="E26">
        <v>0.64990002000000002</v>
      </c>
    </row>
    <row r="27" spans="1:5" x14ac:dyDescent="0.25">
      <c r="A27">
        <v>118530</v>
      </c>
      <c r="B27">
        <v>0.44769998999999999</v>
      </c>
      <c r="C27">
        <v>1.1195000399999999</v>
      </c>
      <c r="D27">
        <v>1.12220001</v>
      </c>
      <c r="E27">
        <v>0.64499998000000003</v>
      </c>
    </row>
    <row r="28" spans="1:5" x14ac:dyDescent="0.25">
      <c r="A28">
        <v>123531</v>
      </c>
      <c r="B28">
        <v>0.44710000999999999</v>
      </c>
      <c r="C28">
        <v>1.11129999</v>
      </c>
      <c r="D28">
        <v>1.11730003</v>
      </c>
      <c r="E28">
        <v>0.63739997000000004</v>
      </c>
    </row>
    <row r="29" spans="1:5" x14ac:dyDescent="0.25">
      <c r="A29">
        <v>128538</v>
      </c>
      <c r="B29">
        <v>0.44499999000000001</v>
      </c>
      <c r="C29">
        <v>1.1090999800000001</v>
      </c>
      <c r="D29">
        <v>1.11129999</v>
      </c>
      <c r="E29">
        <v>0.63959997999999996</v>
      </c>
    </row>
    <row r="30" spans="1:5" x14ac:dyDescent="0.25">
      <c r="A30">
        <v>133530</v>
      </c>
      <c r="B30">
        <v>0.44549999000000001</v>
      </c>
      <c r="C30">
        <v>1.1068999799999999</v>
      </c>
      <c r="D30">
        <v>1.11080003</v>
      </c>
      <c r="E30">
        <v>0.64170002999999998</v>
      </c>
    </row>
    <row r="31" spans="1:5" x14ac:dyDescent="0.25">
      <c r="A31">
        <v>138531</v>
      </c>
      <c r="B31">
        <v>0.44710000999999999</v>
      </c>
      <c r="C31">
        <v>1.10529995</v>
      </c>
      <c r="D31">
        <v>1.1096999599999999</v>
      </c>
      <c r="E31">
        <v>0.63459997999999995</v>
      </c>
    </row>
    <row r="32" spans="1:5" x14ac:dyDescent="0.25">
      <c r="A32">
        <v>143648</v>
      </c>
      <c r="B32">
        <v>0.44279998999999998</v>
      </c>
      <c r="C32">
        <v>1.10469997</v>
      </c>
      <c r="D32">
        <v>1.10469997</v>
      </c>
      <c r="E32">
        <v>0.64069997999999995</v>
      </c>
    </row>
    <row r="33" spans="1:5" x14ac:dyDescent="0.25">
      <c r="A33">
        <v>148532</v>
      </c>
      <c r="B33">
        <v>0.44170000999999998</v>
      </c>
      <c r="C33">
        <v>1.10469997</v>
      </c>
      <c r="D33">
        <v>1.1030999399999999</v>
      </c>
      <c r="E33">
        <v>0.62919997999999999</v>
      </c>
    </row>
    <row r="34" spans="1:5" x14ac:dyDescent="0.25">
      <c r="A34">
        <v>153531</v>
      </c>
      <c r="B34">
        <v>0.44549999000000001</v>
      </c>
      <c r="C34">
        <v>1.1009000499999999</v>
      </c>
      <c r="D34">
        <v>1.1030999399999999</v>
      </c>
      <c r="E34">
        <v>0.63789998999999997</v>
      </c>
    </row>
    <row r="35" spans="1:5" x14ac:dyDescent="0.25">
      <c r="A35">
        <v>158532</v>
      </c>
      <c r="B35">
        <v>0.44060000999999999</v>
      </c>
      <c r="C35">
        <v>1.09930003</v>
      </c>
      <c r="D35">
        <v>1.0987000499999999</v>
      </c>
      <c r="E35">
        <v>0.6401</v>
      </c>
    </row>
    <row r="36" spans="1:5" x14ac:dyDescent="0.25">
      <c r="A36">
        <v>163531</v>
      </c>
      <c r="B36">
        <v>0.43889999000000002</v>
      </c>
      <c r="C36">
        <v>1.0949000099999999</v>
      </c>
      <c r="D36">
        <v>1.0997999899999999</v>
      </c>
      <c r="E36">
        <v>0.63139999000000002</v>
      </c>
    </row>
    <row r="37" spans="1:5" x14ac:dyDescent="0.25">
      <c r="A37">
        <v>168540</v>
      </c>
      <c r="B37">
        <v>0.43840000000000001</v>
      </c>
      <c r="C37">
        <v>1.09379995</v>
      </c>
      <c r="D37">
        <v>1.09549999</v>
      </c>
      <c r="E37">
        <v>0.62429999999999997</v>
      </c>
    </row>
    <row r="38" spans="1:5" x14ac:dyDescent="0.25">
      <c r="A38">
        <v>173531</v>
      </c>
      <c r="B38">
        <v>0.43840000000000001</v>
      </c>
      <c r="C38">
        <v>1.09440005</v>
      </c>
      <c r="D38">
        <v>1.0949000099999999</v>
      </c>
      <c r="E38">
        <v>0.62749999999999995</v>
      </c>
    </row>
    <row r="39" spans="1:5" x14ac:dyDescent="0.25">
      <c r="A39">
        <v>178532</v>
      </c>
      <c r="B39">
        <v>0.43680000000000002</v>
      </c>
      <c r="C39">
        <v>1.0910999800000001</v>
      </c>
      <c r="D39">
        <v>1.0932999800000001</v>
      </c>
      <c r="E39">
        <v>0.62319999999999998</v>
      </c>
    </row>
    <row r="40" spans="1:5" x14ac:dyDescent="0.25">
      <c r="A40">
        <v>183549</v>
      </c>
      <c r="B40">
        <v>0.43680000000000002</v>
      </c>
      <c r="C40">
        <v>1.0900000299999999</v>
      </c>
      <c r="D40">
        <v>1.0905</v>
      </c>
      <c r="E40">
        <v>0.62639999000000002</v>
      </c>
    </row>
    <row r="41" spans="1:5" x14ac:dyDescent="0.25">
      <c r="A41">
        <v>188538</v>
      </c>
      <c r="B41">
        <v>0.43569999999999998</v>
      </c>
      <c r="C41">
        <v>1.0872999400000001</v>
      </c>
      <c r="D41">
        <v>1.0905</v>
      </c>
      <c r="E41">
        <v>0.62260002000000003</v>
      </c>
    </row>
    <row r="42" spans="1:5" x14ac:dyDescent="0.25">
      <c r="A42">
        <v>193533</v>
      </c>
      <c r="B42">
        <v>0.43509998999999999</v>
      </c>
      <c r="C42">
        <v>1.08560002</v>
      </c>
      <c r="D42">
        <v>1.0872999400000001</v>
      </c>
      <c r="E42">
        <v>0.61500001000000004</v>
      </c>
    </row>
    <row r="43" spans="1:5" x14ac:dyDescent="0.25">
      <c r="A43">
        <v>198550</v>
      </c>
      <c r="B43">
        <v>0.43459999999999999</v>
      </c>
      <c r="C43">
        <v>1.08560002</v>
      </c>
      <c r="D43">
        <v>1.0872999400000001</v>
      </c>
      <c r="E43">
        <v>0.61110001999999997</v>
      </c>
    </row>
    <row r="44" spans="1:5" x14ac:dyDescent="0.25">
      <c r="A44">
        <v>203532</v>
      </c>
      <c r="B44">
        <v>0.43399999</v>
      </c>
      <c r="C44">
        <v>1.0851000500000001</v>
      </c>
      <c r="D44">
        <v>1.0834000100000001</v>
      </c>
      <c r="E44">
        <v>0.61879998000000003</v>
      </c>
    </row>
    <row r="45" spans="1:5" x14ac:dyDescent="0.25">
      <c r="A45">
        <v>208538</v>
      </c>
      <c r="B45">
        <v>0.43239999000000001</v>
      </c>
      <c r="C45">
        <v>1.0834000100000001</v>
      </c>
      <c r="D45">
        <v>1.0822999499999999</v>
      </c>
      <c r="E45">
        <v>0.61930001000000001</v>
      </c>
    </row>
    <row r="46" spans="1:5" x14ac:dyDescent="0.25">
      <c r="A46">
        <v>213532</v>
      </c>
      <c r="B46">
        <v>0.43349999</v>
      </c>
      <c r="C46">
        <v>1.0839999899999999</v>
      </c>
      <c r="D46">
        <v>1.08179998</v>
      </c>
      <c r="E46">
        <v>0.62480002999999995</v>
      </c>
    </row>
    <row r="47" spans="1:5" x14ac:dyDescent="0.25">
      <c r="A47">
        <v>218534</v>
      </c>
      <c r="B47">
        <v>0.43239999000000001</v>
      </c>
      <c r="C47">
        <v>1.08070004</v>
      </c>
      <c r="D47">
        <v>1.08179998</v>
      </c>
      <c r="E47">
        <v>0.62260002000000003</v>
      </c>
    </row>
    <row r="48" spans="1:5" x14ac:dyDescent="0.25">
      <c r="A48">
        <v>223540</v>
      </c>
      <c r="B48">
        <v>0.43239999000000001</v>
      </c>
      <c r="C48">
        <v>1.0791000100000001</v>
      </c>
      <c r="D48">
        <v>1.0811999999999999</v>
      </c>
      <c r="E48">
        <v>0.61280000000000001</v>
      </c>
    </row>
    <row r="49" spans="1:5" x14ac:dyDescent="0.25">
      <c r="A49">
        <v>228537</v>
      </c>
      <c r="B49">
        <v>0.43180001000000001</v>
      </c>
      <c r="C49">
        <v>1.0785000300000001</v>
      </c>
      <c r="D49">
        <v>1.07959998</v>
      </c>
      <c r="E49">
        <v>0.62429999999999997</v>
      </c>
    </row>
    <row r="50" spans="1:5" x14ac:dyDescent="0.25">
      <c r="A50">
        <v>233541</v>
      </c>
      <c r="B50">
        <v>0.43130001000000001</v>
      </c>
      <c r="C50">
        <v>1.0801000599999999</v>
      </c>
      <c r="D50">
        <v>1.0785000300000001</v>
      </c>
      <c r="E50">
        <v>0.61879998000000003</v>
      </c>
    </row>
    <row r="51" spans="1:5" x14ac:dyDescent="0.25">
      <c r="A51">
        <v>238532</v>
      </c>
      <c r="B51">
        <v>0.43180001000000001</v>
      </c>
      <c r="C51">
        <v>1.0779999499999999</v>
      </c>
      <c r="D51">
        <v>1.0773999700000001</v>
      </c>
      <c r="E51">
        <v>0.62040001</v>
      </c>
    </row>
    <row r="52" spans="1:5" x14ac:dyDescent="0.25">
      <c r="A52">
        <v>243532</v>
      </c>
      <c r="B52">
        <v>0.43020001000000002</v>
      </c>
      <c r="C52">
        <v>1.0763000199999999</v>
      </c>
      <c r="D52">
        <v>1.0801000599999999</v>
      </c>
      <c r="E52">
        <v>0.62529999000000003</v>
      </c>
    </row>
    <row r="53" spans="1:5" x14ac:dyDescent="0.25">
      <c r="A53">
        <v>248537</v>
      </c>
      <c r="B53">
        <v>0.43020001000000002</v>
      </c>
      <c r="C53">
        <v>1.0763000199999999</v>
      </c>
      <c r="D53">
        <v>1.0724999900000001</v>
      </c>
      <c r="E53">
        <v>0.61709999999999998</v>
      </c>
    </row>
    <row r="54" spans="1:5" x14ac:dyDescent="0.25">
      <c r="A54">
        <v>253532</v>
      </c>
      <c r="B54">
        <v>0.43509998999999999</v>
      </c>
      <c r="C54">
        <v>1.07519996</v>
      </c>
      <c r="D54">
        <v>1.07519996</v>
      </c>
      <c r="E54">
        <v>0.62429999999999997</v>
      </c>
    </row>
    <row r="55" spans="1:5" x14ac:dyDescent="0.25">
      <c r="A55">
        <v>258532</v>
      </c>
      <c r="B55">
        <v>0.43070000000000003</v>
      </c>
      <c r="C55">
        <v>1.07519996</v>
      </c>
      <c r="D55">
        <v>1.0747</v>
      </c>
      <c r="E55">
        <v>0.62480002999999995</v>
      </c>
    </row>
    <row r="56" spans="1:5" x14ac:dyDescent="0.25">
      <c r="A56">
        <v>263532</v>
      </c>
      <c r="B56">
        <v>0.43070000000000003</v>
      </c>
      <c r="C56">
        <v>1.0779999499999999</v>
      </c>
      <c r="D56">
        <v>1.07579994</v>
      </c>
      <c r="E56">
        <v>0.61769998000000004</v>
      </c>
    </row>
    <row r="57" spans="1:5" x14ac:dyDescent="0.25">
      <c r="A57">
        <v>268534</v>
      </c>
      <c r="B57">
        <v>0.43070000000000003</v>
      </c>
      <c r="C57">
        <v>1.07579994</v>
      </c>
      <c r="D57">
        <v>1.07579994</v>
      </c>
      <c r="E57">
        <v>0.61989998999999996</v>
      </c>
    </row>
    <row r="58" spans="1:5" x14ac:dyDescent="0.25">
      <c r="A58">
        <v>273532</v>
      </c>
      <c r="B58">
        <v>0.42860000999999998</v>
      </c>
      <c r="C58">
        <v>1.07519996</v>
      </c>
      <c r="D58">
        <v>1.07519996</v>
      </c>
      <c r="E58">
        <v>0.62260002000000003</v>
      </c>
    </row>
    <row r="59" spans="1:5" x14ac:dyDescent="0.25">
      <c r="A59">
        <v>278532</v>
      </c>
      <c r="B59">
        <v>0.42530000000000001</v>
      </c>
      <c r="C59">
        <v>1.0773999700000001</v>
      </c>
      <c r="D59">
        <v>1.07360005</v>
      </c>
      <c r="E59">
        <v>0.62480002999999995</v>
      </c>
    </row>
    <row r="60" spans="1:5" x14ac:dyDescent="0.25">
      <c r="A60">
        <v>283532</v>
      </c>
      <c r="B60">
        <v>0.43020001000000002</v>
      </c>
      <c r="C60">
        <v>1.0769000099999999</v>
      </c>
      <c r="D60">
        <v>1.07299995</v>
      </c>
      <c r="E60">
        <v>0.62319999999999998</v>
      </c>
    </row>
    <row r="61" spans="1:5" x14ac:dyDescent="0.25">
      <c r="A61">
        <v>288532</v>
      </c>
      <c r="B61">
        <v>0.42969998999999998</v>
      </c>
      <c r="C61">
        <v>1.07579994</v>
      </c>
      <c r="D61">
        <v>1.07299995</v>
      </c>
      <c r="E61">
        <v>0.61549997000000001</v>
      </c>
    </row>
    <row r="62" spans="1:5" x14ac:dyDescent="0.25">
      <c r="A62">
        <v>293532</v>
      </c>
      <c r="B62">
        <v>0.42969998999999998</v>
      </c>
      <c r="C62">
        <v>1.07519996</v>
      </c>
      <c r="D62">
        <v>1.07140005</v>
      </c>
      <c r="E62">
        <v>0.62099998999999995</v>
      </c>
    </row>
    <row r="63" spans="1:5" x14ac:dyDescent="0.25">
      <c r="A63">
        <v>298532</v>
      </c>
      <c r="B63">
        <v>0.42969998999999998</v>
      </c>
      <c r="C63">
        <v>1.0724999900000001</v>
      </c>
      <c r="D63">
        <v>1.07089996</v>
      </c>
      <c r="E63">
        <v>0.62040001</v>
      </c>
    </row>
    <row r="64" spans="1:5" x14ac:dyDescent="0.25">
      <c r="A64">
        <v>303532</v>
      </c>
      <c r="B64">
        <v>0.42910000999999998</v>
      </c>
      <c r="C64">
        <v>1.07140005</v>
      </c>
      <c r="D64">
        <v>1.07140005</v>
      </c>
      <c r="E64">
        <v>0.62480002999999995</v>
      </c>
    </row>
    <row r="65" spans="1:5" x14ac:dyDescent="0.25">
      <c r="A65">
        <v>308557</v>
      </c>
      <c r="B65">
        <v>0.42860000999999998</v>
      </c>
      <c r="C65">
        <v>1.07140005</v>
      </c>
      <c r="D65">
        <v>1.06980002</v>
      </c>
      <c r="E65">
        <v>0.60839999</v>
      </c>
    </row>
    <row r="66" spans="1:5" x14ac:dyDescent="0.25">
      <c r="A66">
        <v>313531</v>
      </c>
      <c r="B66">
        <v>0.42910000999999998</v>
      </c>
      <c r="C66">
        <v>1.07190001</v>
      </c>
      <c r="D66">
        <v>1.07190001</v>
      </c>
      <c r="E66">
        <v>0.61769998000000004</v>
      </c>
    </row>
    <row r="67" spans="1:5" x14ac:dyDescent="0.25">
      <c r="A67">
        <v>318535</v>
      </c>
      <c r="B67">
        <v>0.42750000999999999</v>
      </c>
      <c r="C67">
        <v>1.07299995</v>
      </c>
      <c r="D67">
        <v>1.07089996</v>
      </c>
      <c r="E67">
        <v>0.61549997000000001</v>
      </c>
    </row>
    <row r="68" spans="1:5" x14ac:dyDescent="0.25">
      <c r="A68">
        <v>323548</v>
      </c>
      <c r="B68">
        <v>0.42860000999999998</v>
      </c>
      <c r="C68">
        <v>1.07089996</v>
      </c>
      <c r="D68">
        <v>1.06980002</v>
      </c>
      <c r="E68">
        <v>0.61610001000000003</v>
      </c>
    </row>
    <row r="69" spans="1:5" x14ac:dyDescent="0.25">
      <c r="A69">
        <v>328531</v>
      </c>
      <c r="B69">
        <v>0.42910000999999998</v>
      </c>
      <c r="C69">
        <v>1.0692000399999999</v>
      </c>
      <c r="D69">
        <v>1.0692000399999999</v>
      </c>
      <c r="E69">
        <v>0.61610001000000003</v>
      </c>
    </row>
    <row r="70" spans="1:5" x14ac:dyDescent="0.25">
      <c r="A70">
        <v>333541</v>
      </c>
      <c r="B70">
        <v>0.42910000999999998</v>
      </c>
      <c r="C70">
        <v>1.0702999799999999</v>
      </c>
      <c r="D70">
        <v>1.06700003</v>
      </c>
      <c r="E70">
        <v>0.61330003</v>
      </c>
    </row>
    <row r="71" spans="1:5" x14ac:dyDescent="0.25">
      <c r="A71">
        <v>338532</v>
      </c>
      <c r="B71">
        <v>0.42799999999999999</v>
      </c>
      <c r="C71">
        <v>1.06869996</v>
      </c>
      <c r="D71">
        <v>1.06700003</v>
      </c>
      <c r="E71">
        <v>0.62319999999999998</v>
      </c>
    </row>
    <row r="72" spans="1:5" x14ac:dyDescent="0.25">
      <c r="A72">
        <v>343533</v>
      </c>
      <c r="B72">
        <v>0.42750000999999999</v>
      </c>
      <c r="C72">
        <v>1.06980002</v>
      </c>
      <c r="D72">
        <v>1.06589997</v>
      </c>
      <c r="E72">
        <v>0.61500001000000004</v>
      </c>
    </row>
    <row r="73" spans="1:5" x14ac:dyDescent="0.25">
      <c r="A73">
        <v>348550</v>
      </c>
      <c r="B73">
        <v>0.4269</v>
      </c>
      <c r="C73">
        <v>1.0680999799999999</v>
      </c>
      <c r="D73">
        <v>1.0680999799999999</v>
      </c>
      <c r="E73">
        <v>0.61500001000000004</v>
      </c>
    </row>
    <row r="74" spans="1:5" x14ac:dyDescent="0.25">
      <c r="A74">
        <v>353531</v>
      </c>
      <c r="B74">
        <v>0.4269</v>
      </c>
      <c r="C74">
        <v>1.06589997</v>
      </c>
      <c r="D74">
        <v>1.06589997</v>
      </c>
      <c r="E74">
        <v>0.61500001000000004</v>
      </c>
    </row>
    <row r="75" spans="1:5" x14ac:dyDescent="0.25">
      <c r="A75">
        <v>358532</v>
      </c>
      <c r="B75">
        <v>0.4269</v>
      </c>
      <c r="C75">
        <v>1.06700003</v>
      </c>
      <c r="D75">
        <v>1.06700003</v>
      </c>
      <c r="E75">
        <v>0.60890001000000005</v>
      </c>
    </row>
    <row r="76" spans="1:5" x14ac:dyDescent="0.25">
      <c r="A76">
        <v>363541</v>
      </c>
      <c r="B76">
        <v>0.42580000000000001</v>
      </c>
      <c r="C76">
        <v>1.06700003</v>
      </c>
      <c r="D76">
        <v>1.0653999999999999</v>
      </c>
      <c r="E76">
        <v>0.60399997000000005</v>
      </c>
    </row>
    <row r="77" spans="1:5" x14ac:dyDescent="0.25">
      <c r="A77">
        <v>368531</v>
      </c>
      <c r="B77">
        <v>0.42580000000000001</v>
      </c>
      <c r="C77">
        <v>1.06700003</v>
      </c>
      <c r="D77">
        <v>1.0642999399999999</v>
      </c>
      <c r="E77">
        <v>0.60890001000000005</v>
      </c>
    </row>
    <row r="78" spans="1:5" x14ac:dyDescent="0.25">
      <c r="A78">
        <v>373541</v>
      </c>
      <c r="B78">
        <v>0.42640001</v>
      </c>
      <c r="C78">
        <v>1.0653999999999999</v>
      </c>
      <c r="D78">
        <v>1.06270003</v>
      </c>
      <c r="E78">
        <v>0.60129999999999995</v>
      </c>
    </row>
    <row r="79" spans="1:5" x14ac:dyDescent="0.25">
      <c r="A79">
        <v>378532</v>
      </c>
      <c r="B79">
        <v>0.42530000000000001</v>
      </c>
      <c r="C79">
        <v>1.0642999399999999</v>
      </c>
      <c r="D79">
        <v>1.0648000200000001</v>
      </c>
      <c r="E79">
        <v>0.59689999000000005</v>
      </c>
    </row>
    <row r="80" spans="1:5" x14ac:dyDescent="0.25">
      <c r="A80">
        <v>383533</v>
      </c>
      <c r="B80">
        <v>0.42640001</v>
      </c>
      <c r="C80">
        <v>1.0653999999999999</v>
      </c>
      <c r="D80">
        <v>1.0636999600000001</v>
      </c>
      <c r="E80">
        <v>0.60890001000000005</v>
      </c>
    </row>
    <row r="81" spans="1:5" x14ac:dyDescent="0.25">
      <c r="A81">
        <v>388532</v>
      </c>
      <c r="B81">
        <v>0.4269</v>
      </c>
      <c r="C81">
        <v>1.06589997</v>
      </c>
      <c r="D81">
        <v>1.06099999</v>
      </c>
      <c r="E81">
        <v>0.59420002000000005</v>
      </c>
    </row>
    <row r="82" spans="1:5" x14ac:dyDescent="0.25">
      <c r="A82">
        <v>393532</v>
      </c>
      <c r="B82">
        <v>0.42580000000000001</v>
      </c>
      <c r="C82">
        <v>1.0653999999999999</v>
      </c>
      <c r="D82">
        <v>1.0636999600000001</v>
      </c>
      <c r="E82">
        <v>0.59149998000000004</v>
      </c>
    </row>
    <row r="83" spans="1:5" x14ac:dyDescent="0.25">
      <c r="A83">
        <v>398542</v>
      </c>
      <c r="B83">
        <v>0.42530000000000001</v>
      </c>
      <c r="C83">
        <v>1.0648000200000001</v>
      </c>
      <c r="D83">
        <v>1.0615999700000001</v>
      </c>
      <c r="E83">
        <v>0.60399997000000005</v>
      </c>
    </row>
    <row r="84" spans="1:5" x14ac:dyDescent="0.25">
      <c r="A84">
        <v>403543</v>
      </c>
      <c r="B84">
        <v>0.42530000000000001</v>
      </c>
      <c r="C84">
        <v>1.0636999600000001</v>
      </c>
      <c r="D84">
        <v>1.06270003</v>
      </c>
      <c r="E84">
        <v>0.60290003000000003</v>
      </c>
    </row>
    <row r="85" spans="1:5" x14ac:dyDescent="0.25">
      <c r="A85">
        <v>408536</v>
      </c>
      <c r="B85">
        <v>0.42420000000000002</v>
      </c>
      <c r="C85">
        <v>1.0631999999999999</v>
      </c>
      <c r="D85">
        <v>1.06210005</v>
      </c>
      <c r="E85">
        <v>0.59420002000000005</v>
      </c>
    </row>
    <row r="86" spans="1:5" x14ac:dyDescent="0.25">
      <c r="A86">
        <v>413532</v>
      </c>
      <c r="B86">
        <v>0.42420000000000002</v>
      </c>
      <c r="C86">
        <v>1.0636999600000001</v>
      </c>
      <c r="D86">
        <v>1.06210005</v>
      </c>
      <c r="E86">
        <v>0.59579998000000001</v>
      </c>
    </row>
    <row r="87" spans="1:5" x14ac:dyDescent="0.25">
      <c r="A87">
        <v>418535</v>
      </c>
      <c r="B87">
        <v>0.42530000000000001</v>
      </c>
      <c r="C87">
        <v>1.06099999</v>
      </c>
      <c r="D87">
        <v>1.0615999700000001</v>
      </c>
      <c r="E87">
        <v>0.60180001999999999</v>
      </c>
    </row>
    <row r="88" spans="1:5" x14ac:dyDescent="0.25">
      <c r="A88">
        <v>423533</v>
      </c>
      <c r="B88">
        <v>0.42359998999999998</v>
      </c>
      <c r="C88">
        <v>1.0631999999999999</v>
      </c>
      <c r="D88">
        <v>1.06050003</v>
      </c>
      <c r="E88">
        <v>0.60839999</v>
      </c>
    </row>
    <row r="89" spans="1:5" x14ac:dyDescent="0.25">
      <c r="A89">
        <v>428559</v>
      </c>
      <c r="B89">
        <v>0.42799999999999999</v>
      </c>
      <c r="C89">
        <v>1.06099999</v>
      </c>
      <c r="D89">
        <v>1.0664999500000001</v>
      </c>
      <c r="E89">
        <v>0.60839999</v>
      </c>
    </row>
    <row r="90" spans="1:5" x14ac:dyDescent="0.25">
      <c r="A90">
        <v>433533</v>
      </c>
      <c r="B90">
        <v>0.42530000000000001</v>
      </c>
      <c r="C90">
        <v>1.0631999999999999</v>
      </c>
      <c r="D90">
        <v>1.0593999599999999</v>
      </c>
      <c r="E90">
        <v>0.60790001999999999</v>
      </c>
    </row>
    <row r="91" spans="1:5" x14ac:dyDescent="0.25">
      <c r="A91">
        <v>438534</v>
      </c>
      <c r="B91">
        <v>0.42530000000000001</v>
      </c>
      <c r="C91">
        <v>1.0615999700000001</v>
      </c>
      <c r="D91">
        <v>1.06050003</v>
      </c>
      <c r="E91">
        <v>0.60290003000000003</v>
      </c>
    </row>
    <row r="92" spans="1:5" x14ac:dyDescent="0.25">
      <c r="A92">
        <v>443532</v>
      </c>
      <c r="B92">
        <v>0.41819999000000002</v>
      </c>
      <c r="C92">
        <v>1.06270003</v>
      </c>
      <c r="D92">
        <v>1.0593999599999999</v>
      </c>
      <c r="E92">
        <v>0.60680002</v>
      </c>
    </row>
    <row r="93" spans="1:5" x14ac:dyDescent="0.25">
      <c r="A93">
        <v>448535</v>
      </c>
      <c r="B93">
        <v>0.42469999000000003</v>
      </c>
      <c r="C93">
        <v>1.06099999</v>
      </c>
      <c r="D93">
        <v>1.05990005</v>
      </c>
      <c r="E93">
        <v>0.60079998000000001</v>
      </c>
    </row>
    <row r="94" spans="1:5" x14ac:dyDescent="0.25">
      <c r="A94">
        <v>453532</v>
      </c>
      <c r="B94">
        <v>0.42530000000000001</v>
      </c>
      <c r="C94">
        <v>1.06210005</v>
      </c>
      <c r="D94">
        <v>1.05610001</v>
      </c>
      <c r="E94">
        <v>0.60680002</v>
      </c>
    </row>
    <row r="95" spans="1:5" x14ac:dyDescent="0.25">
      <c r="A95">
        <v>458540</v>
      </c>
      <c r="B95">
        <v>0.42469999000000003</v>
      </c>
      <c r="C95">
        <v>1.06210005</v>
      </c>
      <c r="D95">
        <v>1.0587999800000001</v>
      </c>
      <c r="E95">
        <v>0.59799999000000004</v>
      </c>
    </row>
    <row r="96" spans="1:5" x14ac:dyDescent="0.25">
      <c r="A96">
        <v>463533</v>
      </c>
      <c r="B96">
        <v>0.42530000000000001</v>
      </c>
      <c r="C96">
        <v>1.06050003</v>
      </c>
      <c r="D96">
        <v>1.0577000400000001</v>
      </c>
      <c r="E96">
        <v>0.61549997000000001</v>
      </c>
    </row>
    <row r="97" spans="1:5" x14ac:dyDescent="0.25">
      <c r="A97">
        <v>468550</v>
      </c>
      <c r="B97">
        <v>0.42469999000000003</v>
      </c>
      <c r="C97">
        <v>1.06099999</v>
      </c>
      <c r="D97">
        <v>1.0583000199999999</v>
      </c>
      <c r="E97">
        <v>0.61220001999999996</v>
      </c>
    </row>
    <row r="98" spans="1:5" x14ac:dyDescent="0.25">
      <c r="A98">
        <v>473532</v>
      </c>
      <c r="B98">
        <v>0.42420000000000002</v>
      </c>
      <c r="C98">
        <v>1.06099999</v>
      </c>
      <c r="D98">
        <v>1.0565999699999999</v>
      </c>
      <c r="E98">
        <v>0.61280000000000001</v>
      </c>
    </row>
    <row r="99" spans="1:5" x14ac:dyDescent="0.25">
      <c r="A99">
        <v>478533</v>
      </c>
      <c r="B99">
        <v>0.42580000000000001</v>
      </c>
      <c r="C99">
        <v>1.06099999</v>
      </c>
      <c r="D99">
        <v>1.0587999800000001</v>
      </c>
      <c r="E99">
        <v>0.61000001000000004</v>
      </c>
    </row>
    <row r="100" spans="1:5" x14ac:dyDescent="0.25">
      <c r="A100">
        <v>483533</v>
      </c>
      <c r="B100">
        <v>0.42250000999999998</v>
      </c>
      <c r="C100">
        <v>1.06270003</v>
      </c>
      <c r="D100">
        <v>1.05719995</v>
      </c>
      <c r="E100">
        <v>0.60350000999999998</v>
      </c>
    </row>
    <row r="101" spans="1:5" x14ac:dyDescent="0.25">
      <c r="A101">
        <v>488533</v>
      </c>
      <c r="B101">
        <v>0.42530000000000001</v>
      </c>
      <c r="C101">
        <v>1.0615999700000001</v>
      </c>
      <c r="D101">
        <v>1.05719995</v>
      </c>
      <c r="E101">
        <v>0.60460000999999997</v>
      </c>
    </row>
    <row r="102" spans="1:5" x14ac:dyDescent="0.25">
      <c r="A102">
        <v>493533</v>
      </c>
      <c r="B102">
        <v>0.42359998999999998</v>
      </c>
      <c r="C102">
        <v>1.06050003</v>
      </c>
      <c r="D102">
        <v>1.05719995</v>
      </c>
      <c r="E102">
        <v>0.60079998000000001</v>
      </c>
    </row>
    <row r="103" spans="1:5" x14ac:dyDescent="0.25">
      <c r="A103">
        <v>498534</v>
      </c>
      <c r="B103">
        <v>0.42420000000000002</v>
      </c>
      <c r="C103">
        <v>1.06050003</v>
      </c>
      <c r="D103">
        <v>1.0565999699999999</v>
      </c>
      <c r="E103">
        <v>0.60729997999999996</v>
      </c>
    </row>
    <row r="104" spans="1:5" x14ac:dyDescent="0.25">
      <c r="A104">
        <v>503533</v>
      </c>
      <c r="B104">
        <v>0.42580000000000001</v>
      </c>
      <c r="C104">
        <v>1.0615999700000001</v>
      </c>
      <c r="D104">
        <v>1.0565999699999999</v>
      </c>
      <c r="E104">
        <v>0.60509997999999998</v>
      </c>
    </row>
    <row r="105" spans="1:5" x14ac:dyDescent="0.25">
      <c r="A105">
        <v>508540</v>
      </c>
      <c r="B105">
        <v>0.42420000000000002</v>
      </c>
      <c r="C105">
        <v>1.0577000400000001</v>
      </c>
      <c r="D105">
        <v>1.05610001</v>
      </c>
      <c r="E105">
        <v>0.59420002000000005</v>
      </c>
    </row>
    <row r="106" spans="1:5" x14ac:dyDescent="0.25">
      <c r="A106">
        <v>513533</v>
      </c>
      <c r="B106">
        <v>0.42420000000000002</v>
      </c>
      <c r="C106">
        <v>1.05990005</v>
      </c>
      <c r="D106">
        <v>1.05719995</v>
      </c>
      <c r="E106">
        <v>0.59909999000000003</v>
      </c>
    </row>
    <row r="107" spans="1:5" x14ac:dyDescent="0.25">
      <c r="A107">
        <v>518539</v>
      </c>
      <c r="B107">
        <v>0.42420000000000002</v>
      </c>
      <c r="C107">
        <v>1.0583000199999999</v>
      </c>
      <c r="D107">
        <v>1.0544999799999999</v>
      </c>
      <c r="E107">
        <v>0.59530002000000004</v>
      </c>
    </row>
    <row r="108" spans="1:5" x14ac:dyDescent="0.25">
      <c r="A108">
        <v>523533</v>
      </c>
      <c r="B108">
        <v>0.42359998999999998</v>
      </c>
      <c r="C108">
        <v>1.0587999800000001</v>
      </c>
      <c r="D108">
        <v>1.0544999799999999</v>
      </c>
      <c r="E108">
        <v>0.60180001999999999</v>
      </c>
    </row>
    <row r="109" spans="1:5" x14ac:dyDescent="0.25">
      <c r="A109">
        <v>528550</v>
      </c>
      <c r="B109">
        <v>0.42530000000000001</v>
      </c>
      <c r="C109">
        <v>1.0593999599999999</v>
      </c>
      <c r="D109">
        <v>1.0555000299999999</v>
      </c>
      <c r="E109">
        <v>0.60350000999999998</v>
      </c>
    </row>
    <row r="110" spans="1:5" x14ac:dyDescent="0.25">
      <c r="A110">
        <v>533531</v>
      </c>
      <c r="B110">
        <v>0.42469999000000003</v>
      </c>
      <c r="C110">
        <v>1.0615999700000001</v>
      </c>
      <c r="D110">
        <v>1.0539000000000001</v>
      </c>
      <c r="E110">
        <v>0.60570002000000001</v>
      </c>
    </row>
    <row r="111" spans="1:5" x14ac:dyDescent="0.25">
      <c r="A111">
        <v>538532</v>
      </c>
      <c r="B111">
        <v>0.42359998999999998</v>
      </c>
      <c r="C111">
        <v>1.0593999599999999</v>
      </c>
      <c r="D111">
        <v>1.05499995</v>
      </c>
      <c r="E111">
        <v>0.59859996999999998</v>
      </c>
    </row>
    <row r="112" spans="1:5" x14ac:dyDescent="0.25">
      <c r="A112">
        <v>543533</v>
      </c>
      <c r="B112">
        <v>0.42469999000000003</v>
      </c>
      <c r="C112">
        <v>1.05990005</v>
      </c>
      <c r="D112">
        <v>1.05499995</v>
      </c>
      <c r="E112">
        <v>0.59909999000000003</v>
      </c>
    </row>
    <row r="113" spans="1:5" x14ac:dyDescent="0.25">
      <c r="A113">
        <v>548542</v>
      </c>
      <c r="B113">
        <v>0.42359998999999998</v>
      </c>
      <c r="C113">
        <v>1.0593999599999999</v>
      </c>
      <c r="D113">
        <v>1.0539000000000001</v>
      </c>
      <c r="E113">
        <v>0.61220001999999996</v>
      </c>
    </row>
    <row r="114" spans="1:5" x14ac:dyDescent="0.25">
      <c r="A114">
        <v>553532</v>
      </c>
      <c r="B114">
        <v>0.42309998999999998</v>
      </c>
      <c r="C114">
        <v>1.0577000400000001</v>
      </c>
      <c r="D114">
        <v>1.0517000000000001</v>
      </c>
      <c r="E114">
        <v>0.60729997999999996</v>
      </c>
    </row>
    <row r="115" spans="1:5" x14ac:dyDescent="0.25">
      <c r="A115">
        <v>558539</v>
      </c>
      <c r="B115">
        <v>0.42309998999999998</v>
      </c>
      <c r="C115">
        <v>1.0544999799999999</v>
      </c>
      <c r="D115">
        <v>1.0506000499999999</v>
      </c>
      <c r="E115">
        <v>0.60399997000000005</v>
      </c>
    </row>
    <row r="116" spans="1:5" x14ac:dyDescent="0.25">
      <c r="A116">
        <v>563532</v>
      </c>
      <c r="B116">
        <v>0.42750000999999999</v>
      </c>
      <c r="C116">
        <v>1.0583000199999999</v>
      </c>
      <c r="D116">
        <v>1.05280006</v>
      </c>
      <c r="E116">
        <v>0.61280000000000001</v>
      </c>
    </row>
    <row r="117" spans="1:5" x14ac:dyDescent="0.25">
      <c r="A117">
        <v>568536</v>
      </c>
      <c r="B117">
        <v>0.42420000000000002</v>
      </c>
      <c r="C117">
        <v>1.0583000199999999</v>
      </c>
      <c r="D117">
        <v>1.05280006</v>
      </c>
      <c r="E117">
        <v>0.60790001999999999</v>
      </c>
    </row>
    <row r="118" spans="1:5" x14ac:dyDescent="0.25">
      <c r="A118">
        <v>573541</v>
      </c>
      <c r="B118">
        <v>0.42469999000000003</v>
      </c>
      <c r="C118">
        <v>1.06050003</v>
      </c>
      <c r="D118">
        <v>1.05499995</v>
      </c>
      <c r="E118">
        <v>0.60019999999999996</v>
      </c>
    </row>
    <row r="119" spans="1:5" x14ac:dyDescent="0.25">
      <c r="A119">
        <v>578550</v>
      </c>
      <c r="B119">
        <v>0.42640001</v>
      </c>
      <c r="C119">
        <v>1.0631999999999999</v>
      </c>
      <c r="D119">
        <v>1.0583000199999999</v>
      </c>
      <c r="E119">
        <v>0.60079998000000001</v>
      </c>
    </row>
    <row r="120" spans="1:5" x14ac:dyDescent="0.25">
      <c r="A120">
        <v>583531</v>
      </c>
      <c r="B120">
        <v>0.42530000000000001</v>
      </c>
      <c r="C120">
        <v>1.0631999999999999</v>
      </c>
      <c r="D120">
        <v>1.0587999800000001</v>
      </c>
      <c r="E120">
        <v>0.60079998000000001</v>
      </c>
    </row>
    <row r="121" spans="1:5" x14ac:dyDescent="0.25">
      <c r="A121">
        <v>588532</v>
      </c>
      <c r="B121">
        <v>0.42580000000000001</v>
      </c>
      <c r="C121">
        <v>1.06760001</v>
      </c>
      <c r="D121">
        <v>1.0587999800000001</v>
      </c>
      <c r="E121">
        <v>0.61059998999999998</v>
      </c>
    </row>
    <row r="122" spans="1:5" x14ac:dyDescent="0.25">
      <c r="A122">
        <v>593532</v>
      </c>
      <c r="B122">
        <v>0.4269</v>
      </c>
      <c r="C122">
        <v>1.06700003</v>
      </c>
      <c r="D122">
        <v>1.0615999700000001</v>
      </c>
      <c r="E122">
        <v>0.61220001999999996</v>
      </c>
    </row>
    <row r="123" spans="1:5" x14ac:dyDescent="0.25">
      <c r="A123">
        <v>598533</v>
      </c>
      <c r="B123">
        <v>0.4269</v>
      </c>
      <c r="C123">
        <v>1.0680999799999999</v>
      </c>
      <c r="D123">
        <v>1.0615999700000001</v>
      </c>
      <c r="E123">
        <v>0.61280000000000001</v>
      </c>
    </row>
    <row r="124" spans="1:5" x14ac:dyDescent="0.25">
      <c r="A124">
        <v>603540</v>
      </c>
      <c r="B124">
        <v>0.42580000000000001</v>
      </c>
      <c r="C124">
        <v>1.06760001</v>
      </c>
      <c r="D124">
        <v>1.06210005</v>
      </c>
      <c r="E124">
        <v>0.61330003</v>
      </c>
    </row>
    <row r="125" spans="1:5" x14ac:dyDescent="0.25">
      <c r="A125">
        <v>608533</v>
      </c>
      <c r="B125">
        <v>0.42580000000000001</v>
      </c>
      <c r="C125">
        <v>1.0653999999999999</v>
      </c>
      <c r="D125">
        <v>1.06099999</v>
      </c>
      <c r="E125">
        <v>0.60290003000000003</v>
      </c>
    </row>
    <row r="126" spans="1:5" x14ac:dyDescent="0.25">
      <c r="A126">
        <v>613533</v>
      </c>
      <c r="B126">
        <v>0.42530000000000001</v>
      </c>
      <c r="C126">
        <v>1.0642999399999999</v>
      </c>
      <c r="D126">
        <v>1.06050003</v>
      </c>
      <c r="E126">
        <v>0.60729997999999996</v>
      </c>
    </row>
    <row r="127" spans="1:5" x14ac:dyDescent="0.25">
      <c r="A127">
        <v>618532</v>
      </c>
      <c r="B127">
        <v>0.42530000000000001</v>
      </c>
      <c r="C127">
        <v>1.0878000299999999</v>
      </c>
      <c r="D127">
        <v>1.0593999599999999</v>
      </c>
      <c r="E127">
        <v>0.59859996999999998</v>
      </c>
    </row>
    <row r="128" spans="1:5" x14ac:dyDescent="0.25">
      <c r="A128">
        <v>623533</v>
      </c>
      <c r="B128">
        <v>0.43239999000000001</v>
      </c>
      <c r="C128">
        <v>1.10529995</v>
      </c>
      <c r="D128">
        <v>1.06210005</v>
      </c>
      <c r="E128">
        <v>0.61280000000000001</v>
      </c>
    </row>
    <row r="129" spans="1:5" x14ac:dyDescent="0.25">
      <c r="A129">
        <v>628532</v>
      </c>
      <c r="B129">
        <v>0.46520001</v>
      </c>
      <c r="C129">
        <v>1.16760004</v>
      </c>
      <c r="D129">
        <v>1.15390003</v>
      </c>
      <c r="E129">
        <v>0.62099998999999995</v>
      </c>
    </row>
    <row r="130" spans="1:5" x14ac:dyDescent="0.25">
      <c r="A130">
        <v>633543</v>
      </c>
      <c r="B130">
        <v>0.47229999</v>
      </c>
      <c r="C130">
        <v>1.25450003</v>
      </c>
      <c r="D130">
        <v>1.2163000100000001</v>
      </c>
      <c r="E130">
        <v>0.63029999000000003</v>
      </c>
    </row>
    <row r="131" spans="1:5" x14ac:dyDescent="0.25">
      <c r="A131">
        <v>638589</v>
      </c>
      <c r="B131">
        <v>0.49579999000000002</v>
      </c>
      <c r="C131">
        <v>1.26929998</v>
      </c>
      <c r="D131">
        <v>1.2163000100000001</v>
      </c>
      <c r="E131">
        <v>0.64609998000000002</v>
      </c>
    </row>
    <row r="132" spans="1:5" x14ac:dyDescent="0.25">
      <c r="A132">
        <v>643542</v>
      </c>
      <c r="B132">
        <v>0.51109998999999995</v>
      </c>
      <c r="C132">
        <v>1.3190000099999999</v>
      </c>
      <c r="D132">
        <v>1.2539999500000001</v>
      </c>
      <c r="E132">
        <v>0.6663</v>
      </c>
    </row>
    <row r="133" spans="1:5" x14ac:dyDescent="0.25">
      <c r="A133">
        <v>648534</v>
      </c>
      <c r="B133">
        <v>0.52910000000000001</v>
      </c>
      <c r="C133">
        <v>1.3458000400000001</v>
      </c>
      <c r="D133">
        <v>1.31140006</v>
      </c>
      <c r="E133">
        <v>0.67449999000000005</v>
      </c>
    </row>
    <row r="134" spans="1:5" x14ac:dyDescent="0.25">
      <c r="A134">
        <v>653533</v>
      </c>
      <c r="B134">
        <v>0.54390000999999999</v>
      </c>
      <c r="C134">
        <v>1.3781000400000001</v>
      </c>
      <c r="D134">
        <v>1.34850001</v>
      </c>
      <c r="E134">
        <v>0.70020002000000003</v>
      </c>
    </row>
    <row r="135" spans="1:5" x14ac:dyDescent="0.25">
      <c r="A135">
        <v>658534</v>
      </c>
      <c r="B135">
        <v>0.54879999000000002</v>
      </c>
      <c r="C135">
        <v>1.4016</v>
      </c>
      <c r="D135">
        <v>1.37310004</v>
      </c>
      <c r="E135">
        <v>0.71609997999999997</v>
      </c>
    </row>
    <row r="136" spans="1:5" x14ac:dyDescent="0.25">
      <c r="A136">
        <v>663534</v>
      </c>
      <c r="B136">
        <v>0.57179999000000004</v>
      </c>
      <c r="C136">
        <v>1.4206999499999999</v>
      </c>
      <c r="D136">
        <v>1.38740003</v>
      </c>
      <c r="E136">
        <v>0.72160000000000002</v>
      </c>
    </row>
    <row r="137" spans="1:5" x14ac:dyDescent="0.25">
      <c r="A137">
        <v>668544</v>
      </c>
      <c r="B137">
        <v>0.57560003000000004</v>
      </c>
      <c r="C137">
        <v>1.4491000199999999</v>
      </c>
      <c r="D137">
        <v>1.4042999700000001</v>
      </c>
      <c r="E137">
        <v>0.73299998</v>
      </c>
    </row>
    <row r="138" spans="1:5" x14ac:dyDescent="0.25">
      <c r="A138">
        <v>673573</v>
      </c>
      <c r="B138">
        <v>0.57669996999999995</v>
      </c>
      <c r="C138">
        <v>1.48140001</v>
      </c>
      <c r="D138">
        <v>1.4135999699999999</v>
      </c>
      <c r="E138">
        <v>0.75440001000000001</v>
      </c>
    </row>
    <row r="139" spans="1:5" x14ac:dyDescent="0.25">
      <c r="A139">
        <v>678534</v>
      </c>
      <c r="B139">
        <v>0.58979999999999999</v>
      </c>
      <c r="C139">
        <v>1.50489998</v>
      </c>
      <c r="D139">
        <v>1.4601000500000001</v>
      </c>
      <c r="E139">
        <v>0.77950001000000002</v>
      </c>
    </row>
    <row r="140" spans="1:5" x14ac:dyDescent="0.25">
      <c r="A140">
        <v>683534</v>
      </c>
      <c r="B140">
        <v>0.59750002999999996</v>
      </c>
      <c r="C140">
        <v>1.51139998</v>
      </c>
      <c r="D140">
        <v>1.46720004</v>
      </c>
      <c r="E140">
        <v>0.79259997999999998</v>
      </c>
    </row>
    <row r="141" spans="1:5" x14ac:dyDescent="0.25">
      <c r="A141">
        <v>688533</v>
      </c>
      <c r="B141">
        <v>0.61110001999999997</v>
      </c>
      <c r="C141">
        <v>1.52950001</v>
      </c>
      <c r="D141">
        <v>1.5038000300000001</v>
      </c>
      <c r="E141">
        <v>0.79699998999999999</v>
      </c>
    </row>
    <row r="142" spans="1:5" x14ac:dyDescent="0.25">
      <c r="A142">
        <v>693534</v>
      </c>
      <c r="B142">
        <v>0.61170000000000002</v>
      </c>
      <c r="C142">
        <v>1.5441999399999999</v>
      </c>
      <c r="D142">
        <v>1.51090002</v>
      </c>
      <c r="E142">
        <v>0.80680001000000001</v>
      </c>
    </row>
    <row r="143" spans="1:5" x14ac:dyDescent="0.25">
      <c r="A143">
        <v>698534</v>
      </c>
      <c r="B143">
        <v>0.61879998000000003</v>
      </c>
      <c r="C143">
        <v>1.56120002</v>
      </c>
      <c r="D143">
        <v>1.5448000399999999</v>
      </c>
      <c r="E143">
        <v>0.81720000999999998</v>
      </c>
    </row>
    <row r="144" spans="1:5" x14ac:dyDescent="0.25">
      <c r="A144">
        <v>703534</v>
      </c>
      <c r="B144">
        <v>0.63569998999999999</v>
      </c>
      <c r="C144">
        <v>1.5961999899999999</v>
      </c>
      <c r="D144">
        <v>1.5600999600000001</v>
      </c>
      <c r="E144">
        <v>0.83530002999999997</v>
      </c>
    </row>
    <row r="145" spans="1:5" x14ac:dyDescent="0.25">
      <c r="A145">
        <v>708551</v>
      </c>
      <c r="B145">
        <v>0.63789998999999997</v>
      </c>
      <c r="C145">
        <v>1.6131000499999999</v>
      </c>
      <c r="D145">
        <v>1.5901999499999999</v>
      </c>
      <c r="E145">
        <v>0.83909999999999996</v>
      </c>
    </row>
    <row r="146" spans="1:5" x14ac:dyDescent="0.25">
      <c r="A146">
        <v>713533</v>
      </c>
      <c r="B146">
        <v>0.64499998000000003</v>
      </c>
      <c r="C146">
        <v>1.6218999599999999</v>
      </c>
      <c r="D146">
        <v>1.60870004</v>
      </c>
      <c r="E146">
        <v>0.84780001999999999</v>
      </c>
    </row>
    <row r="147" spans="1:5" x14ac:dyDescent="0.25">
      <c r="A147">
        <v>718534</v>
      </c>
      <c r="B147">
        <v>0.64990002000000002</v>
      </c>
      <c r="C147">
        <v>1.66009998</v>
      </c>
      <c r="D147">
        <v>1.6273000200000001</v>
      </c>
      <c r="E147">
        <v>0.86529999999999996</v>
      </c>
    </row>
    <row r="148" spans="1:5" x14ac:dyDescent="0.25">
      <c r="A148">
        <v>723534</v>
      </c>
      <c r="B148">
        <v>0.65759999000000002</v>
      </c>
      <c r="C148">
        <v>1.66400003</v>
      </c>
      <c r="D148">
        <v>1.63390005</v>
      </c>
      <c r="E148">
        <v>0.86589998000000001</v>
      </c>
    </row>
    <row r="149" spans="1:5" x14ac:dyDescent="0.25">
      <c r="A149">
        <v>728534</v>
      </c>
      <c r="B149">
        <v>0.66960001000000002</v>
      </c>
      <c r="C149">
        <v>1.6764999599999999</v>
      </c>
      <c r="D149">
        <v>1.64040005</v>
      </c>
      <c r="E149">
        <v>0.88389998999999997</v>
      </c>
    </row>
    <row r="150" spans="1:5" x14ac:dyDescent="0.25">
      <c r="A150">
        <v>733534</v>
      </c>
      <c r="B150">
        <v>0.67070001000000001</v>
      </c>
      <c r="C150">
        <v>1.6957000499999999</v>
      </c>
      <c r="D150">
        <v>1.66400003</v>
      </c>
      <c r="E150">
        <v>0.89759999999999995</v>
      </c>
    </row>
    <row r="151" spans="1:5" x14ac:dyDescent="0.25">
      <c r="A151">
        <v>738536</v>
      </c>
      <c r="B151">
        <v>0.68110000999999998</v>
      </c>
      <c r="C151">
        <v>1.70930004</v>
      </c>
      <c r="D151">
        <v>1.6820000399999999</v>
      </c>
      <c r="E151">
        <v>0.90689998999999999</v>
      </c>
    </row>
    <row r="152" spans="1:5" x14ac:dyDescent="0.25">
      <c r="A152">
        <v>743546</v>
      </c>
      <c r="B152">
        <v>0.68220000999999997</v>
      </c>
      <c r="C152">
        <v>1.71749997</v>
      </c>
      <c r="D152">
        <v>1.6852999900000001</v>
      </c>
      <c r="E152">
        <v>0.92269999000000003</v>
      </c>
    </row>
    <row r="153" spans="1:5" x14ac:dyDescent="0.25">
      <c r="A153">
        <v>748546</v>
      </c>
      <c r="B153">
        <v>0.68820000000000003</v>
      </c>
      <c r="C153">
        <v>1.7323000399999999</v>
      </c>
      <c r="D153">
        <v>1.6940000099999999</v>
      </c>
      <c r="E153">
        <v>0.93309998999999999</v>
      </c>
    </row>
    <row r="154" spans="1:5" x14ac:dyDescent="0.25">
      <c r="A154">
        <v>753535</v>
      </c>
      <c r="B154">
        <v>0.68879997999999998</v>
      </c>
      <c r="C154">
        <v>1.74319994</v>
      </c>
      <c r="D154">
        <v>1.7077000099999999</v>
      </c>
      <c r="E154">
        <v>0.94400001</v>
      </c>
    </row>
    <row r="155" spans="1:5" x14ac:dyDescent="0.25">
      <c r="A155">
        <v>758536</v>
      </c>
      <c r="B155">
        <v>0.70020002000000003</v>
      </c>
      <c r="C155">
        <v>1.7590999599999999</v>
      </c>
      <c r="D155">
        <v>1.7208000400000001</v>
      </c>
      <c r="E155">
        <v>0.94730002000000002</v>
      </c>
    </row>
    <row r="156" spans="1:5" x14ac:dyDescent="0.25">
      <c r="A156">
        <v>763536</v>
      </c>
      <c r="B156">
        <v>0.70349996999999997</v>
      </c>
      <c r="C156">
        <v>1.7704999400000001</v>
      </c>
      <c r="D156">
        <v>1.75469995</v>
      </c>
      <c r="E156">
        <v>0.96039998999999998</v>
      </c>
    </row>
    <row r="157" spans="1:5" x14ac:dyDescent="0.25">
      <c r="A157">
        <v>768536</v>
      </c>
      <c r="B157">
        <v>0.70349996999999997</v>
      </c>
      <c r="C157">
        <v>1.7798000599999999</v>
      </c>
      <c r="D157">
        <v>1.75409997</v>
      </c>
      <c r="E157">
        <v>0.96640002999999997</v>
      </c>
    </row>
    <row r="158" spans="1:5" x14ac:dyDescent="0.25">
      <c r="A158">
        <v>773536</v>
      </c>
      <c r="B158">
        <v>0.71060002</v>
      </c>
      <c r="C158">
        <v>1.79130006</v>
      </c>
      <c r="D158">
        <v>1.7531000400000001</v>
      </c>
      <c r="E158">
        <v>0.99099999999999999</v>
      </c>
    </row>
    <row r="159" spans="1:5" x14ac:dyDescent="0.25">
      <c r="A159">
        <v>778536</v>
      </c>
      <c r="B159">
        <v>0.71060002</v>
      </c>
      <c r="C159">
        <v>1.79729998</v>
      </c>
      <c r="D159">
        <v>1.76069999</v>
      </c>
      <c r="E159">
        <v>0.98940002999999999</v>
      </c>
    </row>
    <row r="160" spans="1:5" x14ac:dyDescent="0.25">
      <c r="A160">
        <v>783536</v>
      </c>
      <c r="B160">
        <v>0.71609997999999997</v>
      </c>
      <c r="C160">
        <v>1.8055000299999999</v>
      </c>
      <c r="D160">
        <v>1.78639996</v>
      </c>
      <c r="E160">
        <v>0.99980002999999995</v>
      </c>
    </row>
    <row r="161" spans="1:5" x14ac:dyDescent="0.25">
      <c r="A161">
        <v>788535</v>
      </c>
      <c r="B161">
        <v>0.71660000000000001</v>
      </c>
      <c r="C161">
        <v>1.8136999600000001</v>
      </c>
      <c r="D161">
        <v>1.78639996</v>
      </c>
      <c r="E161">
        <v>1.01559997</v>
      </c>
    </row>
    <row r="162" spans="1:5" x14ac:dyDescent="0.25">
      <c r="A162">
        <v>793534</v>
      </c>
      <c r="B162">
        <v>0.72699999999999998</v>
      </c>
      <c r="C162">
        <v>1.8202999799999999</v>
      </c>
      <c r="D162">
        <v>1.7956999499999999</v>
      </c>
      <c r="E162">
        <v>1.0238000199999999</v>
      </c>
    </row>
    <row r="163" spans="1:5" x14ac:dyDescent="0.25">
      <c r="A163">
        <v>798534</v>
      </c>
      <c r="B163">
        <v>0.73079996999999997</v>
      </c>
      <c r="C163">
        <v>1.82579994</v>
      </c>
      <c r="D163">
        <v>1.81149995</v>
      </c>
      <c r="E163">
        <v>1.03530002</v>
      </c>
    </row>
    <row r="164" spans="1:5" x14ac:dyDescent="0.25">
      <c r="A164">
        <v>803534</v>
      </c>
      <c r="B164">
        <v>0.73189998000000001</v>
      </c>
      <c r="C164">
        <v>1.84759998</v>
      </c>
      <c r="D164">
        <v>1.8207999500000001</v>
      </c>
      <c r="E164">
        <v>1.0369999400000001</v>
      </c>
    </row>
    <row r="165" spans="1:5" x14ac:dyDescent="0.25">
      <c r="A165">
        <v>808534</v>
      </c>
      <c r="B165">
        <v>0.73409997999999999</v>
      </c>
      <c r="C165">
        <v>1.8509000499999999</v>
      </c>
      <c r="D165">
        <v>1.82360005</v>
      </c>
      <c r="E165">
        <v>1.0494999899999999</v>
      </c>
    </row>
    <row r="166" spans="1:5" x14ac:dyDescent="0.25">
      <c r="A166">
        <v>813535</v>
      </c>
      <c r="B166">
        <v>0.73519999000000003</v>
      </c>
      <c r="C166">
        <v>1.8558000299999999</v>
      </c>
      <c r="D166">
        <v>1.8329000499999999</v>
      </c>
      <c r="E166">
        <v>1.05719995</v>
      </c>
    </row>
    <row r="167" spans="1:5" x14ac:dyDescent="0.25">
      <c r="A167">
        <v>818534</v>
      </c>
      <c r="B167">
        <v>0.73799998</v>
      </c>
      <c r="C167">
        <v>1.86459994</v>
      </c>
      <c r="D167">
        <v>1.8431999699999999</v>
      </c>
      <c r="E167">
        <v>1.0642999399999999</v>
      </c>
    </row>
    <row r="168" spans="1:5" x14ac:dyDescent="0.25">
      <c r="A168">
        <v>823536</v>
      </c>
      <c r="B168">
        <v>0.74339997999999996</v>
      </c>
      <c r="C168">
        <v>1.8717000500000001</v>
      </c>
      <c r="D168">
        <v>1.85469997</v>
      </c>
      <c r="E168">
        <v>1.0791000100000001</v>
      </c>
    </row>
    <row r="169" spans="1:5" x14ac:dyDescent="0.25">
      <c r="A169">
        <v>828536</v>
      </c>
      <c r="B169">
        <v>0.74400001999999998</v>
      </c>
      <c r="C169">
        <v>1.8766000300000001</v>
      </c>
      <c r="D169">
        <v>1.85959995</v>
      </c>
      <c r="E169">
        <v>1.0834000100000001</v>
      </c>
    </row>
    <row r="170" spans="1:5" x14ac:dyDescent="0.25">
      <c r="A170">
        <v>833536</v>
      </c>
      <c r="B170">
        <v>0.74290001000000006</v>
      </c>
      <c r="C170">
        <v>1.8903000400000001</v>
      </c>
      <c r="D170">
        <v>1.87220001</v>
      </c>
      <c r="E170">
        <v>1.0878000299999999</v>
      </c>
    </row>
    <row r="171" spans="1:5" x14ac:dyDescent="0.25">
      <c r="A171">
        <v>838548</v>
      </c>
      <c r="B171">
        <v>0.74290001000000006</v>
      </c>
      <c r="C171">
        <v>1.89300001</v>
      </c>
      <c r="D171">
        <v>1.87820005</v>
      </c>
      <c r="E171">
        <v>1.0888999699999999</v>
      </c>
    </row>
    <row r="172" spans="1:5" x14ac:dyDescent="0.25">
      <c r="A172">
        <v>843536</v>
      </c>
      <c r="B172">
        <v>0.74779998999999997</v>
      </c>
      <c r="C172">
        <v>1.89960003</v>
      </c>
      <c r="D172">
        <v>1.88970006</v>
      </c>
      <c r="E172">
        <v>1.10039997</v>
      </c>
    </row>
    <row r="173" spans="1:5" x14ac:dyDescent="0.25">
      <c r="A173">
        <v>848536</v>
      </c>
      <c r="B173">
        <v>0.75109999999999999</v>
      </c>
      <c r="C173">
        <v>1.90559995</v>
      </c>
      <c r="D173">
        <v>1.8956999800000001</v>
      </c>
      <c r="E173">
        <v>1.10150003</v>
      </c>
    </row>
    <row r="174" spans="1:5" x14ac:dyDescent="0.25">
      <c r="A174">
        <v>853536</v>
      </c>
      <c r="B174">
        <v>0.75599998000000002</v>
      </c>
      <c r="C174">
        <v>1.90880001</v>
      </c>
      <c r="D174">
        <v>1.9027999600000001</v>
      </c>
      <c r="E174">
        <v>1.09759998</v>
      </c>
    </row>
    <row r="175" spans="1:5" x14ac:dyDescent="0.25">
      <c r="A175">
        <v>858536</v>
      </c>
      <c r="B175">
        <v>0.75980002000000002</v>
      </c>
      <c r="C175">
        <v>1.9180999999999999</v>
      </c>
      <c r="D175">
        <v>1.9067000199999999</v>
      </c>
      <c r="E175">
        <v>1.0987000499999999</v>
      </c>
    </row>
    <row r="176" spans="1:5" x14ac:dyDescent="0.25">
      <c r="A176">
        <v>863536</v>
      </c>
      <c r="B176">
        <v>0.75980002000000002</v>
      </c>
      <c r="C176">
        <v>1.92359996</v>
      </c>
      <c r="D176">
        <v>1.9142999599999999</v>
      </c>
      <c r="E176">
        <v>1.1074999599999999</v>
      </c>
    </row>
    <row r="177" spans="1:5" x14ac:dyDescent="0.25">
      <c r="A177">
        <v>868536</v>
      </c>
      <c r="B177">
        <v>0.76359999000000001</v>
      </c>
      <c r="C177">
        <v>1.9279999699999999</v>
      </c>
      <c r="D177">
        <v>1.91760004</v>
      </c>
      <c r="E177">
        <v>1.12329996</v>
      </c>
    </row>
    <row r="178" spans="1:5" x14ac:dyDescent="0.25">
      <c r="A178">
        <v>873536</v>
      </c>
      <c r="B178">
        <v>0.77079998999999999</v>
      </c>
      <c r="C178">
        <v>1.9296</v>
      </c>
      <c r="D178">
        <v>1.9198000399999999</v>
      </c>
      <c r="E178">
        <v>1.12989998</v>
      </c>
    </row>
    <row r="179" spans="1:5" x14ac:dyDescent="0.25">
      <c r="A179">
        <v>878536</v>
      </c>
      <c r="B179">
        <v>0.77179998000000005</v>
      </c>
      <c r="C179">
        <v>1.9350999600000001</v>
      </c>
      <c r="D179">
        <v>1.9279999699999999</v>
      </c>
      <c r="E179">
        <v>1.1288000300000001</v>
      </c>
    </row>
    <row r="180" spans="1:5" x14ac:dyDescent="0.25">
      <c r="A180">
        <v>883559</v>
      </c>
      <c r="B180">
        <v>0.77079998999999999</v>
      </c>
      <c r="C180">
        <v>1.9465999599999999</v>
      </c>
      <c r="D180">
        <v>1.9388999899999999</v>
      </c>
      <c r="E180">
        <v>1.14789999</v>
      </c>
    </row>
    <row r="181" spans="1:5" x14ac:dyDescent="0.25">
      <c r="A181">
        <v>888536</v>
      </c>
      <c r="B181">
        <v>0.77569997000000002</v>
      </c>
      <c r="C181">
        <v>1.9515000600000001</v>
      </c>
      <c r="D181">
        <v>1.9455000200000001</v>
      </c>
      <c r="E181">
        <v>1.13699996</v>
      </c>
    </row>
    <row r="182" spans="1:5" x14ac:dyDescent="0.25">
      <c r="A182">
        <v>893548</v>
      </c>
      <c r="B182">
        <v>0.77729999999999999</v>
      </c>
      <c r="C182">
        <v>1.9564000399999999</v>
      </c>
      <c r="D182">
        <v>1.9465999599999999</v>
      </c>
      <c r="E182">
        <v>1.1527999600000001</v>
      </c>
    </row>
    <row r="183" spans="1:5" x14ac:dyDescent="0.25">
      <c r="A183">
        <v>898535</v>
      </c>
      <c r="B183">
        <v>0.77569997000000002</v>
      </c>
      <c r="C183">
        <v>1.9558999500000001</v>
      </c>
      <c r="D183">
        <v>1.9515000600000001</v>
      </c>
      <c r="E183">
        <v>1.15559995</v>
      </c>
    </row>
    <row r="184" spans="1:5" x14ac:dyDescent="0.25">
      <c r="A184">
        <v>903536</v>
      </c>
      <c r="B184">
        <v>0.78060001000000001</v>
      </c>
      <c r="C184">
        <v>1.95910001</v>
      </c>
      <c r="D184">
        <v>1.9569000000000001</v>
      </c>
      <c r="E184">
        <v>1.16159999</v>
      </c>
    </row>
    <row r="185" spans="1:5" x14ac:dyDescent="0.25">
      <c r="A185">
        <v>908546</v>
      </c>
      <c r="B185">
        <v>0.77999996999999999</v>
      </c>
      <c r="C185">
        <v>1.96790004</v>
      </c>
      <c r="D185">
        <v>1.9569000000000001</v>
      </c>
      <c r="E185">
        <v>1.15069997</v>
      </c>
    </row>
    <row r="186" spans="1:5" x14ac:dyDescent="0.25">
      <c r="A186">
        <v>913535</v>
      </c>
      <c r="B186">
        <v>0.78280002000000004</v>
      </c>
      <c r="C186">
        <v>1.9694999500000001</v>
      </c>
      <c r="D186">
        <v>1.9596999900000001</v>
      </c>
      <c r="E186">
        <v>1.1620999599999999</v>
      </c>
    </row>
    <row r="187" spans="1:5" x14ac:dyDescent="0.25">
      <c r="A187">
        <v>918536</v>
      </c>
      <c r="B187">
        <v>0.78500002999999996</v>
      </c>
      <c r="C187">
        <v>1.97500002</v>
      </c>
      <c r="D187">
        <v>1.96570003</v>
      </c>
      <c r="E187">
        <v>1.1796</v>
      </c>
    </row>
    <row r="188" spans="1:5" x14ac:dyDescent="0.25">
      <c r="A188">
        <v>923546</v>
      </c>
      <c r="B188">
        <v>0.78390002000000003</v>
      </c>
      <c r="C188">
        <v>1.9815000300000001</v>
      </c>
      <c r="D188">
        <v>1.9683999999999999</v>
      </c>
      <c r="E188">
        <v>1.1779999699999999</v>
      </c>
    </row>
    <row r="189" spans="1:5" x14ac:dyDescent="0.25">
      <c r="A189">
        <v>928535</v>
      </c>
      <c r="B189">
        <v>0.78659999000000003</v>
      </c>
      <c r="C189">
        <v>1.98370004</v>
      </c>
      <c r="D189">
        <v>1.9701000500000001</v>
      </c>
      <c r="E189">
        <v>1.18729997</v>
      </c>
    </row>
    <row r="190" spans="1:5" x14ac:dyDescent="0.25">
      <c r="A190">
        <v>933537</v>
      </c>
      <c r="B190">
        <v>0.78820002</v>
      </c>
      <c r="C190">
        <v>1.9853999600000001</v>
      </c>
      <c r="D190">
        <v>1.9782999800000001</v>
      </c>
      <c r="E190">
        <v>1.1888999899999999</v>
      </c>
    </row>
    <row r="191" spans="1:5" x14ac:dyDescent="0.25">
      <c r="A191">
        <v>938536</v>
      </c>
      <c r="B191">
        <v>0.78879999999999995</v>
      </c>
      <c r="C191">
        <v>1.98650002</v>
      </c>
      <c r="D191">
        <v>1.97940004</v>
      </c>
      <c r="E191">
        <v>1.1937999699999999</v>
      </c>
    </row>
    <row r="192" spans="1:5" x14ac:dyDescent="0.25">
      <c r="A192">
        <v>943544</v>
      </c>
      <c r="B192">
        <v>0.79149997000000005</v>
      </c>
      <c r="C192">
        <v>1.99249995</v>
      </c>
      <c r="D192">
        <v>1.9815000300000001</v>
      </c>
      <c r="E192">
        <v>1.1828999499999999</v>
      </c>
    </row>
    <row r="193" spans="1:5" x14ac:dyDescent="0.25">
      <c r="A193">
        <v>948536</v>
      </c>
      <c r="B193">
        <v>0.79809998999999998</v>
      </c>
      <c r="C193">
        <v>1.9930000299999999</v>
      </c>
      <c r="D193">
        <v>1.98759997</v>
      </c>
      <c r="E193">
        <v>1.20039999</v>
      </c>
    </row>
    <row r="194" spans="1:5" x14ac:dyDescent="0.25">
      <c r="A194">
        <v>953536</v>
      </c>
      <c r="B194">
        <v>0.79369997999999997</v>
      </c>
      <c r="C194">
        <v>1.9968999599999999</v>
      </c>
      <c r="D194">
        <v>1.98969996</v>
      </c>
      <c r="E194">
        <v>1.19879997</v>
      </c>
    </row>
    <row r="195" spans="1:5" x14ac:dyDescent="0.25">
      <c r="A195">
        <v>958536</v>
      </c>
      <c r="B195">
        <v>0.79589999</v>
      </c>
      <c r="C195">
        <v>2.0023000199999998</v>
      </c>
      <c r="D195">
        <v>1.9930000299999999</v>
      </c>
      <c r="E195">
        <v>1.20309997</v>
      </c>
    </row>
    <row r="196" spans="1:5" x14ac:dyDescent="0.25">
      <c r="A196">
        <v>963536</v>
      </c>
      <c r="B196">
        <v>0.79809998999999998</v>
      </c>
      <c r="C196">
        <v>2.0023000199999998</v>
      </c>
      <c r="D196">
        <v>1.9979000099999999</v>
      </c>
      <c r="E196">
        <v>1.2092000199999999</v>
      </c>
    </row>
    <row r="197" spans="1:5" x14ac:dyDescent="0.25">
      <c r="A197">
        <v>968536</v>
      </c>
      <c r="B197">
        <v>0.80030000000000001</v>
      </c>
      <c r="C197">
        <v>2.0044999099999998</v>
      </c>
      <c r="D197">
        <v>2.0011999600000001</v>
      </c>
      <c r="E197">
        <v>1.2123999599999999</v>
      </c>
    </row>
    <row r="198" spans="1:5" x14ac:dyDescent="0.25">
      <c r="A198">
        <v>973536</v>
      </c>
      <c r="B198">
        <v>0.79970001999999996</v>
      </c>
      <c r="C198">
        <v>2.0083000700000002</v>
      </c>
      <c r="D198">
        <v>2.0018000599999999</v>
      </c>
      <c r="E198">
        <v>1.2058999500000001</v>
      </c>
    </row>
    <row r="199" spans="1:5" x14ac:dyDescent="0.25">
      <c r="A199">
        <v>978536</v>
      </c>
      <c r="B199">
        <v>0.80140001000000005</v>
      </c>
      <c r="C199">
        <v>2.01110005</v>
      </c>
      <c r="D199">
        <v>2.00510001</v>
      </c>
      <c r="E199">
        <v>1.2123999599999999</v>
      </c>
    </row>
    <row r="200" spans="1:5" x14ac:dyDescent="0.25">
      <c r="A200">
        <v>983536</v>
      </c>
      <c r="B200">
        <v>0.80030000000000001</v>
      </c>
      <c r="C200">
        <v>2.0160000299999998</v>
      </c>
      <c r="D200">
        <v>2.00510001</v>
      </c>
      <c r="E200">
        <v>1.1965999599999999</v>
      </c>
    </row>
    <row r="201" spans="1:5" x14ac:dyDescent="0.25">
      <c r="A201">
        <v>988536</v>
      </c>
      <c r="B201">
        <v>0.80250001000000004</v>
      </c>
      <c r="C201">
        <v>2.0153999300000001</v>
      </c>
      <c r="D201">
        <v>2.01110005</v>
      </c>
      <c r="E201">
        <v>1.2096999900000001</v>
      </c>
    </row>
    <row r="202" spans="1:5" x14ac:dyDescent="0.25">
      <c r="A202">
        <v>993536</v>
      </c>
      <c r="B202">
        <v>0.80409998000000005</v>
      </c>
      <c r="C202">
        <v>2.0165000000000002</v>
      </c>
      <c r="D202">
        <v>2.0137999099999999</v>
      </c>
      <c r="E202">
        <v>1.21019995</v>
      </c>
    </row>
    <row r="203" spans="1:5" x14ac:dyDescent="0.25">
      <c r="A203">
        <v>998547</v>
      </c>
      <c r="B203">
        <v>0.80190002999999999</v>
      </c>
      <c r="C203">
        <v>2.0148999700000001</v>
      </c>
      <c r="D203">
        <v>2.0153999300000001</v>
      </c>
      <c r="E203">
        <v>1.2194999500000001</v>
      </c>
    </row>
    <row r="204" spans="1:5" x14ac:dyDescent="0.25">
      <c r="A204">
        <v>1003536</v>
      </c>
      <c r="B204">
        <v>0.80409998000000005</v>
      </c>
      <c r="C204">
        <v>2.0215001099999999</v>
      </c>
      <c r="D204">
        <v>2.0148999700000001</v>
      </c>
      <c r="E204">
        <v>1.2167999700000001</v>
      </c>
    </row>
    <row r="205" spans="1:5" x14ac:dyDescent="0.25">
      <c r="A205">
        <v>1008536</v>
      </c>
      <c r="B205">
        <v>0.80299997000000001</v>
      </c>
      <c r="C205">
        <v>2.0225000400000002</v>
      </c>
      <c r="D205">
        <v>2.0171001</v>
      </c>
      <c r="E205">
        <v>1.22389996</v>
      </c>
    </row>
    <row r="206" spans="1:5" x14ac:dyDescent="0.25">
      <c r="A206">
        <v>1013537</v>
      </c>
      <c r="B206">
        <v>0.79640001000000005</v>
      </c>
      <c r="C206">
        <v>2.0236000999999999</v>
      </c>
      <c r="D206">
        <v>2.0197999499999999</v>
      </c>
      <c r="E206">
        <v>1.2244999400000001</v>
      </c>
    </row>
    <row r="207" spans="1:5" x14ac:dyDescent="0.25">
      <c r="A207">
        <v>1018547</v>
      </c>
      <c r="B207">
        <v>0.81010002000000003</v>
      </c>
      <c r="C207">
        <v>2.0236000999999999</v>
      </c>
      <c r="D207">
        <v>2.0215001099999999</v>
      </c>
      <c r="E207">
        <v>1.2234</v>
      </c>
    </row>
    <row r="208" spans="1:5" x14ac:dyDescent="0.25">
      <c r="A208">
        <v>1023535</v>
      </c>
      <c r="B208">
        <v>0.81010002000000003</v>
      </c>
      <c r="C208">
        <v>2.0253000299999999</v>
      </c>
      <c r="D208">
        <v>2.0197999499999999</v>
      </c>
      <c r="E208">
        <v>1.22940004</v>
      </c>
    </row>
    <row r="209" spans="1:5" x14ac:dyDescent="0.25">
      <c r="A209">
        <v>1028536</v>
      </c>
      <c r="B209">
        <v>0.80959999999999999</v>
      </c>
      <c r="C209">
        <v>2.02959991</v>
      </c>
      <c r="D209">
        <v>2.0220000699999998</v>
      </c>
      <c r="E209">
        <v>1.2414000000000001</v>
      </c>
    </row>
    <row r="210" spans="1:5" x14ac:dyDescent="0.25">
      <c r="A210">
        <v>1033536</v>
      </c>
      <c r="B210">
        <v>0.81449996999999996</v>
      </c>
      <c r="C210">
        <v>2.0280001200000002</v>
      </c>
      <c r="D210">
        <v>2.0264000900000001</v>
      </c>
      <c r="E210">
        <v>1.2343000200000001</v>
      </c>
    </row>
    <row r="211" spans="1:5" x14ac:dyDescent="0.25">
      <c r="A211">
        <v>1038536</v>
      </c>
      <c r="B211">
        <v>0.81179999999999997</v>
      </c>
      <c r="C211">
        <v>2.0334999599999999</v>
      </c>
      <c r="D211">
        <v>2.0264000900000001</v>
      </c>
      <c r="E211">
        <v>1.2392000000000001</v>
      </c>
    </row>
    <row r="212" spans="1:5" x14ac:dyDescent="0.25">
      <c r="A212">
        <v>1043536</v>
      </c>
      <c r="B212">
        <v>0.81010002000000003</v>
      </c>
      <c r="C212">
        <v>2.03290009</v>
      </c>
      <c r="D212">
        <v>2.02749991</v>
      </c>
      <c r="E212">
        <v>1.23099995</v>
      </c>
    </row>
    <row r="213" spans="1:5" x14ac:dyDescent="0.25">
      <c r="A213">
        <v>1048536</v>
      </c>
      <c r="B213">
        <v>0.81339996999999997</v>
      </c>
      <c r="C213">
        <v>2.0346000200000001</v>
      </c>
      <c r="D213">
        <v>2.02959991</v>
      </c>
      <c r="E213">
        <v>1.2282999800000001</v>
      </c>
    </row>
    <row r="214" spans="1:5" x14ac:dyDescent="0.25">
      <c r="A214">
        <v>1053547</v>
      </c>
      <c r="B214">
        <v>0.81230002999999995</v>
      </c>
      <c r="C214">
        <v>2.03679991</v>
      </c>
      <c r="D214">
        <v>2.0306999700000001</v>
      </c>
      <c r="E214">
        <v>1.22940004</v>
      </c>
    </row>
    <row r="215" spans="1:5" x14ac:dyDescent="0.25">
      <c r="A215">
        <v>1058535</v>
      </c>
      <c r="B215">
        <v>0.81389999000000002</v>
      </c>
      <c r="C215">
        <v>2.0378000699999999</v>
      </c>
      <c r="D215">
        <v>2.0313000699999999</v>
      </c>
      <c r="E215">
        <v>1.2343000200000001</v>
      </c>
    </row>
    <row r="216" spans="1:5" x14ac:dyDescent="0.25">
      <c r="A216">
        <v>1063536</v>
      </c>
      <c r="B216">
        <v>0.81449996999999996</v>
      </c>
      <c r="C216">
        <v>2.0439000100000002</v>
      </c>
      <c r="D216">
        <v>2.03509998</v>
      </c>
      <c r="E216">
        <v>1.2381000499999999</v>
      </c>
    </row>
    <row r="217" spans="1:5" x14ac:dyDescent="0.25">
      <c r="A217">
        <v>1068536</v>
      </c>
      <c r="B217">
        <v>0.81559998</v>
      </c>
      <c r="C217">
        <v>2.0439000100000002</v>
      </c>
      <c r="D217">
        <v>2.0394999999999999</v>
      </c>
      <c r="E217">
        <v>1.2468999599999999</v>
      </c>
    </row>
    <row r="218" spans="1:5" x14ac:dyDescent="0.25">
      <c r="A218">
        <v>1073536</v>
      </c>
      <c r="B218">
        <v>0.81559998</v>
      </c>
      <c r="C218">
        <v>2.0459999999999998</v>
      </c>
      <c r="D218">
        <v>2.0416998899999999</v>
      </c>
      <c r="E218">
        <v>1.2353999600000001</v>
      </c>
    </row>
    <row r="219" spans="1:5" x14ac:dyDescent="0.25">
      <c r="A219">
        <v>1078536</v>
      </c>
      <c r="B219">
        <v>0.81610000000000005</v>
      </c>
      <c r="C219">
        <v>2.0510001199999999</v>
      </c>
      <c r="D219">
        <v>2.0416998899999999</v>
      </c>
      <c r="E219">
        <v>1.2440999699999999</v>
      </c>
    </row>
    <row r="220" spans="1:5" x14ac:dyDescent="0.25">
      <c r="A220">
        <v>1083547</v>
      </c>
      <c r="B220">
        <v>0.81559998</v>
      </c>
      <c r="C220">
        <v>2.0504000200000001</v>
      </c>
      <c r="D220">
        <v>2.04279995</v>
      </c>
      <c r="E220">
        <v>1.2381000499999999</v>
      </c>
    </row>
    <row r="221" spans="1:5" x14ac:dyDescent="0.25">
      <c r="A221">
        <v>1088535</v>
      </c>
      <c r="B221">
        <v>0.81669997999999999</v>
      </c>
      <c r="C221">
        <v>2.0515000799999998</v>
      </c>
      <c r="D221">
        <v>2.0471000699999999</v>
      </c>
      <c r="E221">
        <v>1.24960005</v>
      </c>
    </row>
    <row r="222" spans="1:5" x14ac:dyDescent="0.25">
      <c r="A222">
        <v>1093546</v>
      </c>
      <c r="B222">
        <v>0.81559998</v>
      </c>
      <c r="C222">
        <v>2.0510001199999999</v>
      </c>
      <c r="D222">
        <v>2.0471000699999999</v>
      </c>
      <c r="E222">
        <v>1.2490999700000001</v>
      </c>
    </row>
    <row r="223" spans="1:5" x14ac:dyDescent="0.25">
      <c r="A223">
        <v>1098536</v>
      </c>
      <c r="B223">
        <v>0.81610000000000005</v>
      </c>
      <c r="C223">
        <v>2.0525999100000001</v>
      </c>
      <c r="D223">
        <v>2.0481998899999998</v>
      </c>
      <c r="E223">
        <v>1.2392000000000001</v>
      </c>
    </row>
    <row r="224" spans="1:5" x14ac:dyDescent="0.25">
      <c r="A224">
        <v>1103536</v>
      </c>
      <c r="B224">
        <v>0.81230002999999995</v>
      </c>
      <c r="C224">
        <v>2.0525999100000001</v>
      </c>
      <c r="D224">
        <v>2.04879999</v>
      </c>
      <c r="E224">
        <v>1.23269999</v>
      </c>
    </row>
    <row r="225" spans="1:5" x14ac:dyDescent="0.25">
      <c r="A225">
        <v>1108534</v>
      </c>
      <c r="B225">
        <v>0.81669997999999999</v>
      </c>
      <c r="C225">
        <v>2.0504000200000001</v>
      </c>
      <c r="D225">
        <v>2.04879999</v>
      </c>
      <c r="E225">
        <v>1.2462999800000001</v>
      </c>
    </row>
    <row r="226" spans="1:5" x14ac:dyDescent="0.25">
      <c r="A226">
        <v>1113534</v>
      </c>
      <c r="B226">
        <v>0.81720000999999998</v>
      </c>
      <c r="C226">
        <v>2.0541999299999998</v>
      </c>
      <c r="D226">
        <v>2.0520999400000002</v>
      </c>
      <c r="E226">
        <v>1.2490999700000001</v>
      </c>
    </row>
    <row r="227" spans="1:5" x14ac:dyDescent="0.25">
      <c r="A227">
        <v>1118534</v>
      </c>
      <c r="B227">
        <v>0.81940000999999996</v>
      </c>
      <c r="C227">
        <v>2.0536999699999998</v>
      </c>
      <c r="D227">
        <v>2.0504000200000001</v>
      </c>
      <c r="E227">
        <v>1.24360001</v>
      </c>
    </row>
    <row r="228" spans="1:5" x14ac:dyDescent="0.25">
      <c r="A228">
        <v>1123534</v>
      </c>
      <c r="B228">
        <v>0.82099997999999996</v>
      </c>
      <c r="C228">
        <v>2.0564000600000001</v>
      </c>
      <c r="D228">
        <v>2.0520999400000002</v>
      </c>
      <c r="E228">
        <v>1.2506999999999999</v>
      </c>
    </row>
    <row r="229" spans="1:5" x14ac:dyDescent="0.25">
      <c r="A229">
        <v>1128534</v>
      </c>
      <c r="B229">
        <v>0.82429998999999998</v>
      </c>
      <c r="C229">
        <v>2.0552999999999999</v>
      </c>
      <c r="D229">
        <v>2.0520999400000002</v>
      </c>
      <c r="E229">
        <v>1.2506999999999999</v>
      </c>
    </row>
    <row r="230" spans="1:5" x14ac:dyDescent="0.25">
      <c r="A230">
        <v>1133534</v>
      </c>
      <c r="B230">
        <v>0.81999999000000001</v>
      </c>
      <c r="C230">
        <v>2.0559001000000001</v>
      </c>
      <c r="D230">
        <v>2.0564000600000001</v>
      </c>
      <c r="E230">
        <v>1.2506999999999999</v>
      </c>
    </row>
    <row r="231" spans="1:5" x14ac:dyDescent="0.25">
      <c r="A231">
        <v>1138534</v>
      </c>
      <c r="B231">
        <v>0.81889999000000002</v>
      </c>
      <c r="C231">
        <v>2.0559001000000001</v>
      </c>
      <c r="D231">
        <v>2.05480003</v>
      </c>
      <c r="E231">
        <v>1.2511999600000001</v>
      </c>
    </row>
    <row r="232" spans="1:5" x14ac:dyDescent="0.25">
      <c r="A232">
        <v>1143534</v>
      </c>
      <c r="B232">
        <v>0.82209997999999995</v>
      </c>
      <c r="C232">
        <v>2.0597000099999998</v>
      </c>
      <c r="D232">
        <v>2.0574998899999999</v>
      </c>
      <c r="E232">
        <v>1.2490999700000001</v>
      </c>
    </row>
    <row r="233" spans="1:5" x14ac:dyDescent="0.25">
      <c r="A233">
        <v>1148534</v>
      </c>
      <c r="B233">
        <v>0.82160001999999999</v>
      </c>
      <c r="C233">
        <v>2.0592000499999998</v>
      </c>
      <c r="D233">
        <v>2.0559001000000001</v>
      </c>
      <c r="E233">
        <v>1.2430000299999999</v>
      </c>
    </row>
    <row r="234" spans="1:5" x14ac:dyDescent="0.25">
      <c r="A234">
        <v>1153534</v>
      </c>
      <c r="B234">
        <v>0.82380003000000002</v>
      </c>
      <c r="C234">
        <v>2.0618998999999998</v>
      </c>
      <c r="D234">
        <v>2.06030011</v>
      </c>
      <c r="E234">
        <v>1.25730002</v>
      </c>
    </row>
    <row r="235" spans="1:5" x14ac:dyDescent="0.25">
      <c r="A235">
        <v>1158534</v>
      </c>
      <c r="B235">
        <v>0.82319998999999999</v>
      </c>
      <c r="C235">
        <v>2.06299996</v>
      </c>
      <c r="D235">
        <v>2.06030011</v>
      </c>
      <c r="E235">
        <v>1.2660000300000001</v>
      </c>
    </row>
    <row r="236" spans="1:5" x14ac:dyDescent="0.25">
      <c r="A236">
        <v>1163545</v>
      </c>
      <c r="B236">
        <v>0.82209997999999995</v>
      </c>
      <c r="C236">
        <v>2.0634999299999999</v>
      </c>
      <c r="D236">
        <v>2.0585999500000001</v>
      </c>
      <c r="E236">
        <v>1.2686999999999999</v>
      </c>
    </row>
    <row r="237" spans="1:5" x14ac:dyDescent="0.25">
      <c r="A237">
        <v>1168533</v>
      </c>
      <c r="B237">
        <v>0.82380003000000002</v>
      </c>
      <c r="C237">
        <v>2.0613999399999998</v>
      </c>
      <c r="D237">
        <v>2.0585999500000001</v>
      </c>
      <c r="E237">
        <v>1.2769000500000001</v>
      </c>
    </row>
    <row r="238" spans="1:5" x14ac:dyDescent="0.25">
      <c r="A238">
        <v>1173534</v>
      </c>
      <c r="B238">
        <v>0.82319998999999999</v>
      </c>
      <c r="C238">
        <v>2.0634999299999999</v>
      </c>
      <c r="D238">
        <v>2.0608000799999999</v>
      </c>
      <c r="E238">
        <v>1.26329994</v>
      </c>
    </row>
    <row r="239" spans="1:5" x14ac:dyDescent="0.25">
      <c r="A239">
        <v>1178534</v>
      </c>
      <c r="B239">
        <v>0.82319998999999999</v>
      </c>
      <c r="C239">
        <v>2.0624001000000001</v>
      </c>
      <c r="D239">
        <v>2.06299996</v>
      </c>
      <c r="E239">
        <v>1.2686999999999999</v>
      </c>
    </row>
    <row r="240" spans="1:5" x14ac:dyDescent="0.25">
      <c r="A240">
        <v>1183534</v>
      </c>
      <c r="B240">
        <v>0.82319998999999999</v>
      </c>
      <c r="C240">
        <v>2.0624001000000001</v>
      </c>
      <c r="D240">
        <v>2.0634999299999999</v>
      </c>
      <c r="E240">
        <v>1.2638000199999999</v>
      </c>
    </row>
    <row r="241" spans="1:5" x14ac:dyDescent="0.25">
      <c r="A241">
        <v>1188545</v>
      </c>
      <c r="B241">
        <v>0.82489997000000004</v>
      </c>
      <c r="C241">
        <v>2.0645999900000001</v>
      </c>
      <c r="D241">
        <v>2.0624001000000001</v>
      </c>
      <c r="E241">
        <v>1.26329994</v>
      </c>
    </row>
    <row r="242" spans="1:5" x14ac:dyDescent="0.25">
      <c r="A242">
        <v>1193533</v>
      </c>
      <c r="B242">
        <v>0.82429998999999998</v>
      </c>
      <c r="C242">
        <v>2.06299996</v>
      </c>
      <c r="D242">
        <v>2.0624001000000001</v>
      </c>
      <c r="E242">
        <v>1.2660000300000001</v>
      </c>
    </row>
    <row r="243" spans="1:5" x14ac:dyDescent="0.25">
      <c r="A243">
        <v>1198534</v>
      </c>
      <c r="B243">
        <v>0.82429998999999998</v>
      </c>
      <c r="C243">
        <v>2.0624001000000001</v>
      </c>
      <c r="D243">
        <v>2.0608000799999999</v>
      </c>
      <c r="E243">
        <v>1.25940001</v>
      </c>
    </row>
    <row r="244" spans="1:5" x14ac:dyDescent="0.25">
      <c r="A244">
        <v>1203534</v>
      </c>
      <c r="B244">
        <v>0.82380003000000002</v>
      </c>
      <c r="C244">
        <v>2.0645999900000001</v>
      </c>
      <c r="D244">
        <v>2.0608000799999999</v>
      </c>
      <c r="E244">
        <v>1.2638000199999999</v>
      </c>
    </row>
    <row r="245" spans="1:5" x14ac:dyDescent="0.25">
      <c r="A245">
        <v>1208534</v>
      </c>
      <c r="B245">
        <v>0.82380003000000002</v>
      </c>
      <c r="C245">
        <v>2.0634999299999999</v>
      </c>
      <c r="D245">
        <v>2.0618998999999998</v>
      </c>
      <c r="E245">
        <v>1.25450003</v>
      </c>
    </row>
    <row r="246" spans="1:5" x14ac:dyDescent="0.25">
      <c r="A246">
        <v>1213534</v>
      </c>
      <c r="B246">
        <v>0.82429998999999998</v>
      </c>
      <c r="C246">
        <v>2.0673999799999998</v>
      </c>
      <c r="D246">
        <v>2.06299996</v>
      </c>
      <c r="E246">
        <v>1.25890005</v>
      </c>
    </row>
    <row r="247" spans="1:5" x14ac:dyDescent="0.25">
      <c r="A247">
        <v>1218534</v>
      </c>
      <c r="B247">
        <v>0.82429998999999998</v>
      </c>
      <c r="C247">
        <v>2.0673999799999998</v>
      </c>
      <c r="D247">
        <v>2.0618998999999998</v>
      </c>
      <c r="E247">
        <v>1.2686999999999999</v>
      </c>
    </row>
    <row r="248" spans="1:5" x14ac:dyDescent="0.25">
      <c r="A248">
        <v>1223534</v>
      </c>
      <c r="B248">
        <v>0.82539998999999997</v>
      </c>
      <c r="C248">
        <v>2.0668001199999999</v>
      </c>
      <c r="D248">
        <v>2.0634999299999999</v>
      </c>
      <c r="E248">
        <v>1.2737000000000001</v>
      </c>
    </row>
    <row r="249" spans="1:5" x14ac:dyDescent="0.25">
      <c r="A249">
        <v>1228534</v>
      </c>
      <c r="B249">
        <v>0.82489997000000004</v>
      </c>
      <c r="C249">
        <v>2.0652000899999998</v>
      </c>
      <c r="D249">
        <v>2.0657000499999998</v>
      </c>
      <c r="E249">
        <v>1.27909994</v>
      </c>
    </row>
    <row r="250" spans="1:5" x14ac:dyDescent="0.25">
      <c r="A250">
        <v>1233545</v>
      </c>
      <c r="B250">
        <v>0.82539998999999997</v>
      </c>
      <c r="C250">
        <v>2.0657000499999998</v>
      </c>
      <c r="D250">
        <v>2.0668001199999999</v>
      </c>
      <c r="E250">
        <v>1.27909994</v>
      </c>
    </row>
    <row r="251" spans="1:5" x14ac:dyDescent="0.25">
      <c r="A251">
        <v>1238533</v>
      </c>
      <c r="B251">
        <v>0.82709997999999996</v>
      </c>
      <c r="C251">
        <v>2.0690000099999999</v>
      </c>
      <c r="D251">
        <v>2.0645999900000001</v>
      </c>
      <c r="E251">
        <v>1.27419996</v>
      </c>
    </row>
    <row r="252" spans="1:5" x14ac:dyDescent="0.25">
      <c r="A252">
        <v>1243534</v>
      </c>
      <c r="B252">
        <v>0.82429998999999998</v>
      </c>
      <c r="C252">
        <v>2.07060003</v>
      </c>
      <c r="D252">
        <v>2.0657000499999998</v>
      </c>
      <c r="E252">
        <v>1.2737000000000001</v>
      </c>
    </row>
    <row r="253" spans="1:5" x14ac:dyDescent="0.25">
      <c r="A253">
        <v>1248533</v>
      </c>
      <c r="B253">
        <v>0.82599997999999997</v>
      </c>
      <c r="C253">
        <v>2.0678999400000002</v>
      </c>
      <c r="D253">
        <v>2.0678999400000002</v>
      </c>
      <c r="E253">
        <v>1.2726000500000001</v>
      </c>
    </row>
    <row r="254" spans="1:5" x14ac:dyDescent="0.25">
      <c r="A254">
        <v>1253533</v>
      </c>
      <c r="B254">
        <v>0.82380003000000002</v>
      </c>
      <c r="C254">
        <v>2.0711998899999999</v>
      </c>
      <c r="D254">
        <v>2.0673999799999998</v>
      </c>
      <c r="E254">
        <v>1.2747000500000001</v>
      </c>
    </row>
    <row r="255" spans="1:5" x14ac:dyDescent="0.25">
      <c r="A255">
        <v>1258544</v>
      </c>
      <c r="B255">
        <v>0.82650000000000001</v>
      </c>
      <c r="C255">
        <v>2.0690000099999999</v>
      </c>
      <c r="D255">
        <v>2.0734000199999998</v>
      </c>
      <c r="E255">
        <v>1.27970004</v>
      </c>
    </row>
    <row r="256" spans="1:5" x14ac:dyDescent="0.25">
      <c r="A256">
        <v>1263533</v>
      </c>
      <c r="B256">
        <v>0.82539998999999997</v>
      </c>
      <c r="C256">
        <v>2.0696001100000001</v>
      </c>
      <c r="D256">
        <v>2.0673999799999998</v>
      </c>
      <c r="E256">
        <v>1.2763999699999999</v>
      </c>
    </row>
    <row r="257" spans="1:5" x14ac:dyDescent="0.25">
      <c r="A257">
        <v>1268534</v>
      </c>
      <c r="B257">
        <v>0.82810002999999999</v>
      </c>
      <c r="C257">
        <v>2.0711998899999999</v>
      </c>
      <c r="D257">
        <v>2.0701000700000001</v>
      </c>
      <c r="E257">
        <v>1.2846000200000001</v>
      </c>
    </row>
    <row r="258" spans="1:5" x14ac:dyDescent="0.25">
      <c r="A258">
        <v>1273534</v>
      </c>
      <c r="B258">
        <v>0.82709997999999996</v>
      </c>
      <c r="C258">
        <v>2.07279992</v>
      </c>
      <c r="D258">
        <v>2.07060003</v>
      </c>
      <c r="E258">
        <v>1.27419996</v>
      </c>
    </row>
    <row r="259" spans="1:5" x14ac:dyDescent="0.25">
      <c r="A259">
        <v>1278548</v>
      </c>
      <c r="B259">
        <v>0.8276</v>
      </c>
      <c r="C259">
        <v>2.0734000199999998</v>
      </c>
      <c r="D259">
        <v>2.0717001000000002</v>
      </c>
      <c r="E259">
        <v>1.27909994</v>
      </c>
    </row>
    <row r="260" spans="1:5" x14ac:dyDescent="0.25">
      <c r="A260">
        <v>1283533</v>
      </c>
      <c r="B260">
        <v>0.82870001000000004</v>
      </c>
      <c r="C260">
        <v>2.07669997</v>
      </c>
      <c r="D260">
        <v>2.0734000199999998</v>
      </c>
      <c r="E260">
        <v>1.27970004</v>
      </c>
    </row>
    <row r="261" spans="1:5" x14ac:dyDescent="0.25">
      <c r="A261">
        <v>1288534</v>
      </c>
      <c r="B261">
        <v>0.82870001000000004</v>
      </c>
      <c r="C261">
        <v>2.0755999100000002</v>
      </c>
      <c r="D261">
        <v>2.07450008</v>
      </c>
      <c r="E261">
        <v>1.28509998</v>
      </c>
    </row>
    <row r="262" spans="1:5" x14ac:dyDescent="0.25">
      <c r="A262">
        <v>1293534</v>
      </c>
      <c r="B262">
        <v>0.8276</v>
      </c>
      <c r="C262">
        <v>2.0778000400000001</v>
      </c>
      <c r="D262">
        <v>2.0738999800000002</v>
      </c>
      <c r="E262">
        <v>1.2785999800000001</v>
      </c>
    </row>
    <row r="263" spans="1:5" x14ac:dyDescent="0.25">
      <c r="A263">
        <v>1298536</v>
      </c>
      <c r="B263">
        <v>0.82810002999999999</v>
      </c>
      <c r="C263">
        <v>2.07450008</v>
      </c>
      <c r="D263">
        <v>2.0750000499999999</v>
      </c>
      <c r="E263">
        <v>1.2763999699999999</v>
      </c>
    </row>
    <row r="264" spans="1:5" x14ac:dyDescent="0.25">
      <c r="A264">
        <v>1303664</v>
      </c>
      <c r="B264">
        <v>0.82810002999999999</v>
      </c>
      <c r="C264">
        <v>2.0778000400000001</v>
      </c>
      <c r="D264">
        <v>2.07450008</v>
      </c>
      <c r="E264">
        <v>1.2704000499999999</v>
      </c>
    </row>
    <row r="265" spans="1:5" x14ac:dyDescent="0.25">
      <c r="A265">
        <v>1308534</v>
      </c>
      <c r="B265">
        <v>0.82429998999999998</v>
      </c>
      <c r="C265">
        <v>2.0750000499999999</v>
      </c>
      <c r="D265">
        <v>2.0755999100000002</v>
      </c>
      <c r="E265">
        <v>1.2905999399999999</v>
      </c>
    </row>
    <row r="266" spans="1:5" x14ac:dyDescent="0.25">
      <c r="A266">
        <v>1313533</v>
      </c>
      <c r="B266">
        <v>0.82810002999999999</v>
      </c>
      <c r="C266">
        <v>2.0771999399999999</v>
      </c>
      <c r="D266">
        <v>2.0755999100000002</v>
      </c>
      <c r="E266">
        <v>1.2757999900000001</v>
      </c>
    </row>
    <row r="267" spans="1:5" x14ac:dyDescent="0.25">
      <c r="A267">
        <v>1318534</v>
      </c>
      <c r="B267">
        <v>0.82539998999999997</v>
      </c>
      <c r="C267">
        <v>2.0750000499999999</v>
      </c>
      <c r="D267">
        <v>2.0755999100000002</v>
      </c>
      <c r="E267">
        <v>1.2785999800000001</v>
      </c>
    </row>
    <row r="268" spans="1:5" x14ac:dyDescent="0.25">
      <c r="A268">
        <v>1323534</v>
      </c>
      <c r="B268">
        <v>0.83029997</v>
      </c>
      <c r="C268">
        <v>2.0771999399999999</v>
      </c>
      <c r="D268">
        <v>2.07450008</v>
      </c>
      <c r="E268">
        <v>1.278</v>
      </c>
    </row>
    <row r="269" spans="1:5" x14ac:dyDescent="0.25">
      <c r="A269">
        <v>1328533</v>
      </c>
      <c r="B269">
        <v>0.82709997999999996</v>
      </c>
      <c r="C269">
        <v>2.07279992</v>
      </c>
      <c r="D269">
        <v>2.0771999399999999</v>
      </c>
      <c r="E269">
        <v>1.2726000500000001</v>
      </c>
    </row>
    <row r="270" spans="1:5" x14ac:dyDescent="0.25">
      <c r="A270">
        <v>1333534</v>
      </c>
      <c r="B270">
        <v>0.82870001000000004</v>
      </c>
      <c r="C270">
        <v>2.0750000499999999</v>
      </c>
      <c r="D270">
        <v>2.0771999399999999</v>
      </c>
      <c r="E270">
        <v>1.27199996</v>
      </c>
    </row>
    <row r="271" spans="1:5" x14ac:dyDescent="0.25">
      <c r="A271">
        <v>1338533</v>
      </c>
      <c r="B271">
        <v>0.82810002999999999</v>
      </c>
      <c r="C271">
        <v>2.0778000400000001</v>
      </c>
      <c r="D271">
        <v>2.0761001100000001</v>
      </c>
      <c r="E271">
        <v>1.278</v>
      </c>
    </row>
    <row r="272" spans="1:5" x14ac:dyDescent="0.25">
      <c r="A272">
        <v>1343536</v>
      </c>
      <c r="B272">
        <v>0.82870001000000004</v>
      </c>
      <c r="C272">
        <v>2.0750000499999999</v>
      </c>
      <c r="D272">
        <v>2.0820999100000002</v>
      </c>
      <c r="E272">
        <v>1.2737000000000001</v>
      </c>
    </row>
    <row r="273" spans="1:5" x14ac:dyDescent="0.25">
      <c r="A273">
        <v>1348534</v>
      </c>
      <c r="B273">
        <v>0.82920002999999998</v>
      </c>
      <c r="C273">
        <v>2.0761001100000001</v>
      </c>
      <c r="D273">
        <v>2.0771999399999999</v>
      </c>
      <c r="E273">
        <v>1.2599999900000001</v>
      </c>
    </row>
    <row r="274" spans="1:5" x14ac:dyDescent="0.25">
      <c r="A274">
        <v>1353533</v>
      </c>
      <c r="B274">
        <v>0.82810002999999999</v>
      </c>
      <c r="C274">
        <v>2.0827000099999999</v>
      </c>
      <c r="D274">
        <v>2.0771999399999999</v>
      </c>
      <c r="E274">
        <v>1.25839996</v>
      </c>
    </row>
    <row r="275" spans="1:5" x14ac:dyDescent="0.25">
      <c r="A275">
        <v>1358533</v>
      </c>
      <c r="B275">
        <v>0.82920002999999998</v>
      </c>
      <c r="C275">
        <v>2.07879996</v>
      </c>
      <c r="D275">
        <v>2.07879996</v>
      </c>
      <c r="E275">
        <v>1.26820004</v>
      </c>
    </row>
    <row r="276" spans="1:5" x14ac:dyDescent="0.25">
      <c r="A276">
        <v>1363534</v>
      </c>
      <c r="B276">
        <v>0.82920002999999998</v>
      </c>
      <c r="C276">
        <v>2.0783</v>
      </c>
      <c r="D276">
        <v>2.0778000400000001</v>
      </c>
      <c r="E276">
        <v>1.26929998</v>
      </c>
    </row>
    <row r="277" spans="1:5" x14ac:dyDescent="0.25">
      <c r="A277">
        <v>1368533</v>
      </c>
      <c r="B277">
        <v>0.82980001000000003</v>
      </c>
      <c r="C277">
        <v>2.0799000300000001</v>
      </c>
      <c r="D277">
        <v>2.0794000600000002</v>
      </c>
      <c r="E277">
        <v>1.27909994</v>
      </c>
    </row>
    <row r="278" spans="1:5" x14ac:dyDescent="0.25">
      <c r="A278">
        <v>1373554</v>
      </c>
      <c r="B278">
        <v>0.83139998000000004</v>
      </c>
      <c r="C278">
        <v>2.0794000600000002</v>
      </c>
      <c r="D278">
        <v>2.07879996</v>
      </c>
      <c r="E278">
        <v>1.2769000500000001</v>
      </c>
    </row>
    <row r="279" spans="1:5" x14ac:dyDescent="0.25">
      <c r="A279">
        <v>1378533</v>
      </c>
      <c r="B279">
        <v>0.83090001000000002</v>
      </c>
      <c r="C279">
        <v>2.08049989</v>
      </c>
      <c r="D279">
        <v>2.0794000600000002</v>
      </c>
      <c r="E279">
        <v>1.2660000300000001</v>
      </c>
    </row>
    <row r="280" spans="1:5" x14ac:dyDescent="0.25">
      <c r="A280">
        <v>1383534</v>
      </c>
      <c r="B280">
        <v>0.83029997</v>
      </c>
      <c r="C280">
        <v>2.07879996</v>
      </c>
      <c r="D280">
        <v>2.08049989</v>
      </c>
      <c r="E280">
        <v>1.27909994</v>
      </c>
    </row>
    <row r="281" spans="1:5" x14ac:dyDescent="0.25">
      <c r="A281">
        <v>1388533</v>
      </c>
      <c r="B281">
        <v>0.82870001000000004</v>
      </c>
      <c r="C281">
        <v>2.0799000300000001</v>
      </c>
      <c r="D281">
        <v>2.0783</v>
      </c>
      <c r="E281">
        <v>1.2775000299999999</v>
      </c>
    </row>
    <row r="282" spans="1:5" x14ac:dyDescent="0.25">
      <c r="A282">
        <v>1393534</v>
      </c>
      <c r="B282">
        <v>0.83530002999999997</v>
      </c>
      <c r="C282">
        <v>2.0799000300000001</v>
      </c>
      <c r="D282">
        <v>2.0794000600000002</v>
      </c>
      <c r="E282">
        <v>1.26820004</v>
      </c>
    </row>
    <row r="283" spans="1:5" x14ac:dyDescent="0.25">
      <c r="A283">
        <v>1398542</v>
      </c>
      <c r="B283">
        <v>0.83090001000000002</v>
      </c>
      <c r="C283">
        <v>2.0799000300000001</v>
      </c>
      <c r="D283">
        <v>2.08049989</v>
      </c>
      <c r="E283">
        <v>1.2654999499999999</v>
      </c>
    </row>
    <row r="284" spans="1:5" x14ac:dyDescent="0.25">
      <c r="A284">
        <v>1403534</v>
      </c>
      <c r="B284">
        <v>0.83029997</v>
      </c>
      <c r="C284">
        <v>2.0794000600000002</v>
      </c>
      <c r="D284">
        <v>2.0799000300000001</v>
      </c>
      <c r="E284">
        <v>1.26820004</v>
      </c>
    </row>
    <row r="285" spans="1:5" x14ac:dyDescent="0.25">
      <c r="A285">
        <v>1408534</v>
      </c>
      <c r="B285">
        <v>0.83029997</v>
      </c>
      <c r="C285">
        <v>2.0799000300000001</v>
      </c>
      <c r="D285">
        <v>2.0827000099999999</v>
      </c>
      <c r="E285">
        <v>1.26709998</v>
      </c>
    </row>
    <row r="286" spans="1:5" x14ac:dyDescent="0.25">
      <c r="A286">
        <v>1413534</v>
      </c>
      <c r="B286">
        <v>0.82920002999999998</v>
      </c>
      <c r="C286">
        <v>2.0815999500000002</v>
      </c>
      <c r="D286">
        <v>2.0799000300000001</v>
      </c>
      <c r="E286">
        <v>1.2686999999999999</v>
      </c>
    </row>
    <row r="287" spans="1:5" x14ac:dyDescent="0.25">
      <c r="A287">
        <v>1418544</v>
      </c>
      <c r="B287">
        <v>0.83029997</v>
      </c>
      <c r="C287">
        <v>2.08049989</v>
      </c>
      <c r="D287">
        <v>2.08049989</v>
      </c>
      <c r="E287">
        <v>1.27419996</v>
      </c>
    </row>
    <row r="288" spans="1:5" x14ac:dyDescent="0.25">
      <c r="A288">
        <v>1423532</v>
      </c>
      <c r="B288">
        <v>0.82980001000000003</v>
      </c>
      <c r="C288">
        <v>2.08049989</v>
      </c>
      <c r="D288">
        <v>2.0820999100000002</v>
      </c>
      <c r="E288">
        <v>1.2665</v>
      </c>
    </row>
    <row r="289" spans="1:5" x14ac:dyDescent="0.25">
      <c r="A289">
        <v>1428533</v>
      </c>
      <c r="B289">
        <v>0.83139998000000004</v>
      </c>
      <c r="C289">
        <v>2.0831999799999998</v>
      </c>
      <c r="D289">
        <v>2.0810000899999999</v>
      </c>
      <c r="E289">
        <v>1.2769000500000001</v>
      </c>
    </row>
    <row r="290" spans="1:5" x14ac:dyDescent="0.25">
      <c r="A290">
        <v>1433533</v>
      </c>
      <c r="B290">
        <v>0.83420002000000004</v>
      </c>
      <c r="C290">
        <v>2.08430004</v>
      </c>
      <c r="D290">
        <v>2.0827000099999999</v>
      </c>
      <c r="E290">
        <v>1.2599999900000001</v>
      </c>
    </row>
    <row r="291" spans="1:5" x14ac:dyDescent="0.25">
      <c r="A291">
        <v>1438534</v>
      </c>
      <c r="B291">
        <v>0.83310002000000005</v>
      </c>
      <c r="C291">
        <v>2.0838000800000001</v>
      </c>
      <c r="D291">
        <v>2.0838000800000001</v>
      </c>
      <c r="E291">
        <v>1.26820004</v>
      </c>
    </row>
    <row r="292" spans="1:5" x14ac:dyDescent="0.25">
      <c r="A292">
        <v>1443553</v>
      </c>
      <c r="B292">
        <v>0.83249998000000003</v>
      </c>
      <c r="C292">
        <v>2.08599997</v>
      </c>
      <c r="D292">
        <v>2.08599997</v>
      </c>
      <c r="E292">
        <v>1.2785999800000001</v>
      </c>
    </row>
    <row r="293" spans="1:5" x14ac:dyDescent="0.25">
      <c r="A293">
        <v>1448533</v>
      </c>
      <c r="B293">
        <v>0.83249998000000003</v>
      </c>
      <c r="C293">
        <v>2.0854001000000002</v>
      </c>
      <c r="D293">
        <v>2.08699989</v>
      </c>
      <c r="E293">
        <v>1.28400004</v>
      </c>
    </row>
    <row r="294" spans="1:5" x14ac:dyDescent="0.25">
      <c r="A294">
        <v>1453553</v>
      </c>
      <c r="B294">
        <v>0.83139998000000004</v>
      </c>
      <c r="C294">
        <v>2.0854001000000002</v>
      </c>
      <c r="D294">
        <v>2.0848998999999999</v>
      </c>
      <c r="E294">
        <v>1.2933000299999999</v>
      </c>
    </row>
    <row r="295" spans="1:5" x14ac:dyDescent="0.25">
      <c r="A295">
        <v>1458533</v>
      </c>
      <c r="B295">
        <v>0.83310002000000005</v>
      </c>
      <c r="C295">
        <v>2.0875999900000002</v>
      </c>
      <c r="D295">
        <v>2.08430004</v>
      </c>
      <c r="E295">
        <v>1.28789997</v>
      </c>
    </row>
    <row r="296" spans="1:5" x14ac:dyDescent="0.25">
      <c r="A296">
        <v>1463533</v>
      </c>
      <c r="B296">
        <v>0.83249998000000003</v>
      </c>
      <c r="C296">
        <v>2.0827000099999999</v>
      </c>
      <c r="D296">
        <v>2.0854001000000002</v>
      </c>
      <c r="E296">
        <v>1.2807999800000001</v>
      </c>
    </row>
    <row r="297" spans="1:5" x14ac:dyDescent="0.25">
      <c r="A297">
        <v>1468533</v>
      </c>
      <c r="B297">
        <v>0.83249998000000003</v>
      </c>
      <c r="C297">
        <v>2.0848998999999999</v>
      </c>
      <c r="D297">
        <v>2.0875999900000002</v>
      </c>
      <c r="E297">
        <v>1.2802</v>
      </c>
    </row>
    <row r="298" spans="1:5" x14ac:dyDescent="0.25">
      <c r="A298">
        <v>1473534</v>
      </c>
      <c r="B298">
        <v>0.83359998000000002</v>
      </c>
      <c r="C298">
        <v>2.0880999600000001</v>
      </c>
      <c r="D298">
        <v>2.0838000800000001</v>
      </c>
      <c r="E298">
        <v>1.2753000299999999</v>
      </c>
    </row>
    <row r="299" spans="1:5" x14ac:dyDescent="0.25">
      <c r="A299">
        <v>1478544</v>
      </c>
      <c r="B299">
        <v>0.83359998000000002</v>
      </c>
      <c r="C299">
        <v>2.08699989</v>
      </c>
      <c r="D299">
        <v>2.08699989</v>
      </c>
      <c r="E299">
        <v>1.28400004</v>
      </c>
    </row>
    <row r="300" spans="1:5" x14ac:dyDescent="0.25">
      <c r="A300">
        <v>1483533</v>
      </c>
      <c r="B300">
        <v>0.83530002999999997</v>
      </c>
      <c r="C300">
        <v>2.08699989</v>
      </c>
      <c r="D300">
        <v>2.09030008</v>
      </c>
      <c r="E300">
        <v>1.2971999599999999</v>
      </c>
    </row>
    <row r="301" spans="1:5" x14ac:dyDescent="0.25">
      <c r="A301">
        <v>1488533</v>
      </c>
      <c r="B301">
        <v>0.83420002000000004</v>
      </c>
      <c r="C301">
        <v>2.0897998800000002</v>
      </c>
      <c r="D301">
        <v>2.0892000199999998</v>
      </c>
      <c r="E301">
        <v>1.28400004</v>
      </c>
    </row>
    <row r="302" spans="1:5" x14ac:dyDescent="0.25">
      <c r="A302">
        <v>1493534</v>
      </c>
      <c r="B302">
        <v>0.83359998000000002</v>
      </c>
      <c r="C302">
        <v>2.08649993</v>
      </c>
      <c r="D302">
        <v>2.08699989</v>
      </c>
      <c r="E302">
        <v>1.29110003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H33" sqref="H33"/>
    </sheetView>
  </sheetViews>
  <sheetFormatPr defaultRowHeight="15" x14ac:dyDescent="0.25"/>
  <sheetData>
    <row r="1" spans="1:5" x14ac:dyDescent="0.25">
      <c r="A1" s="1"/>
      <c r="B1" s="4" t="s">
        <v>17</v>
      </c>
      <c r="C1" s="4"/>
      <c r="D1" s="4"/>
      <c r="E1" s="4"/>
    </row>
    <row r="2" spans="1:5" x14ac:dyDescent="0.25">
      <c r="A2" s="1" t="s">
        <v>0</v>
      </c>
      <c r="B2" s="1" t="s">
        <v>16</v>
      </c>
      <c r="C2" s="1" t="s">
        <v>15</v>
      </c>
      <c r="D2" s="1" t="s">
        <v>14</v>
      </c>
      <c r="E2" s="1" t="s">
        <v>6</v>
      </c>
    </row>
    <row r="3" spans="1:5" x14ac:dyDescent="0.25">
      <c r="A3">
        <v>109</v>
      </c>
      <c r="B3">
        <v>0.83090001000000002</v>
      </c>
      <c r="C3">
        <v>2.08599997</v>
      </c>
      <c r="D3">
        <v>2.0897998800000002</v>
      </c>
      <c r="E3">
        <v>1.29770005</v>
      </c>
    </row>
    <row r="4" spans="1:5" x14ac:dyDescent="0.25">
      <c r="A4">
        <v>5016</v>
      </c>
      <c r="B4">
        <v>0.83420002000000004</v>
      </c>
      <c r="C4">
        <v>2.0880999600000001</v>
      </c>
      <c r="D4">
        <v>2.0880999600000001</v>
      </c>
      <c r="E4">
        <v>1.27970004</v>
      </c>
    </row>
    <row r="5" spans="1:5" x14ac:dyDescent="0.25">
      <c r="A5">
        <v>10017</v>
      </c>
      <c r="B5">
        <v>0.83200001999999995</v>
      </c>
      <c r="C5">
        <v>2.08649993</v>
      </c>
      <c r="D5">
        <v>2.0887000599999999</v>
      </c>
      <c r="E5">
        <v>1.2828999800000001</v>
      </c>
    </row>
    <row r="6" spans="1:5" x14ac:dyDescent="0.25">
      <c r="A6">
        <v>15052</v>
      </c>
      <c r="B6">
        <v>0.83420002000000004</v>
      </c>
      <c r="C6">
        <v>2.0880999600000001</v>
      </c>
      <c r="D6">
        <v>2.0892000199999998</v>
      </c>
      <c r="E6">
        <v>1.2895000000000001</v>
      </c>
    </row>
    <row r="7" spans="1:5" x14ac:dyDescent="0.25">
      <c r="A7">
        <v>20017</v>
      </c>
      <c r="B7">
        <v>0.83249998000000003</v>
      </c>
      <c r="C7">
        <v>2.0761001100000001</v>
      </c>
      <c r="D7">
        <v>2.09030008</v>
      </c>
      <c r="E7">
        <v>1.29390001</v>
      </c>
    </row>
    <row r="8" spans="1:5" x14ac:dyDescent="0.25">
      <c r="A8">
        <v>25027</v>
      </c>
      <c r="B8">
        <v>0.79369997999999997</v>
      </c>
      <c r="C8">
        <v>2.0357000799999998</v>
      </c>
      <c r="D8">
        <v>2.0908999399999999</v>
      </c>
      <c r="E8">
        <v>1.2747000500000001</v>
      </c>
    </row>
    <row r="9" spans="1:5" x14ac:dyDescent="0.25">
      <c r="A9">
        <v>30067</v>
      </c>
      <c r="B9">
        <v>0.75819999000000005</v>
      </c>
      <c r="C9">
        <v>1.8913999800000001</v>
      </c>
      <c r="D9">
        <v>2.0552999999999999</v>
      </c>
      <c r="E9">
        <v>1.2686999999999999</v>
      </c>
    </row>
    <row r="10" spans="1:5" x14ac:dyDescent="0.25">
      <c r="A10">
        <v>35037</v>
      </c>
      <c r="B10">
        <v>0.75539999999999996</v>
      </c>
      <c r="C10">
        <v>1.8471000200000001</v>
      </c>
      <c r="D10">
        <v>1.9213999500000001</v>
      </c>
      <c r="E10">
        <v>1.2468999599999999</v>
      </c>
    </row>
    <row r="11" spans="1:5" x14ac:dyDescent="0.25">
      <c r="A11">
        <v>40037</v>
      </c>
      <c r="B11">
        <v>0.74890000000000001</v>
      </c>
      <c r="C11">
        <v>1.84759998</v>
      </c>
      <c r="D11">
        <v>1.8815000099999999</v>
      </c>
      <c r="E11">
        <v>1.2440999699999999</v>
      </c>
    </row>
    <row r="12" spans="1:5" x14ac:dyDescent="0.25">
      <c r="A12">
        <v>45036</v>
      </c>
      <c r="B12">
        <v>0.72869998000000002</v>
      </c>
      <c r="C12">
        <v>1.82140005</v>
      </c>
      <c r="D12">
        <v>1.89849997</v>
      </c>
      <c r="E12">
        <v>1.23479998</v>
      </c>
    </row>
    <row r="13" spans="1:5" x14ac:dyDescent="0.25">
      <c r="A13">
        <v>50038</v>
      </c>
      <c r="B13">
        <v>0.72049998999999998</v>
      </c>
      <c r="C13">
        <v>1.77330005</v>
      </c>
      <c r="D13">
        <v>1.8372000500000001</v>
      </c>
      <c r="E13">
        <v>1.21899998</v>
      </c>
    </row>
    <row r="14" spans="1:5" x14ac:dyDescent="0.25">
      <c r="A14">
        <v>55038</v>
      </c>
      <c r="B14">
        <v>0.70730000999999998</v>
      </c>
      <c r="C14">
        <v>1.7536</v>
      </c>
      <c r="D14">
        <v>1.81099999</v>
      </c>
      <c r="E14">
        <v>1.20480001</v>
      </c>
    </row>
    <row r="15" spans="1:5" x14ac:dyDescent="0.25">
      <c r="A15">
        <v>60038</v>
      </c>
      <c r="B15">
        <v>0.69910002000000004</v>
      </c>
      <c r="C15">
        <v>1.70659995</v>
      </c>
      <c r="D15">
        <v>1.80330002</v>
      </c>
      <c r="E15">
        <v>1.2064000399999999</v>
      </c>
    </row>
    <row r="16" spans="1:5" x14ac:dyDescent="0.25">
      <c r="A16">
        <v>65039</v>
      </c>
      <c r="B16">
        <v>0.69199997000000002</v>
      </c>
      <c r="C16">
        <v>1.69889998</v>
      </c>
      <c r="D16">
        <v>1.79620004</v>
      </c>
      <c r="E16">
        <v>1.1878000500000001</v>
      </c>
    </row>
    <row r="17" spans="1:5" x14ac:dyDescent="0.25">
      <c r="A17">
        <v>70039</v>
      </c>
      <c r="B17">
        <v>0.69040000000000001</v>
      </c>
      <c r="C17">
        <v>1.70659995</v>
      </c>
      <c r="D17">
        <v>1.74810004</v>
      </c>
      <c r="E17">
        <v>1.1708999899999999</v>
      </c>
    </row>
    <row r="18" spans="1:5" x14ac:dyDescent="0.25">
      <c r="A18">
        <v>75038</v>
      </c>
      <c r="B18">
        <v>0.69590001999999995</v>
      </c>
      <c r="C18">
        <v>1.67760003</v>
      </c>
      <c r="D18">
        <v>1.7208000400000001</v>
      </c>
      <c r="E18">
        <v>1.14470005</v>
      </c>
    </row>
    <row r="19" spans="1:5" x14ac:dyDescent="0.25">
      <c r="A19">
        <v>80039</v>
      </c>
      <c r="B19">
        <v>0.67290002000000004</v>
      </c>
      <c r="C19">
        <v>1.6464999899999999</v>
      </c>
      <c r="D19">
        <v>1.6754000200000001</v>
      </c>
      <c r="E19">
        <v>1.1288000300000001</v>
      </c>
    </row>
    <row r="20" spans="1:5" x14ac:dyDescent="0.25">
      <c r="A20">
        <v>85039</v>
      </c>
      <c r="B20">
        <v>0.65490000999999998</v>
      </c>
      <c r="C20">
        <v>1.64810002</v>
      </c>
      <c r="D20">
        <v>1.65900004</v>
      </c>
      <c r="E20">
        <v>1.1179000100000001</v>
      </c>
    </row>
    <row r="21" spans="1:5" x14ac:dyDescent="0.25">
      <c r="A21">
        <v>90039</v>
      </c>
      <c r="B21">
        <v>0.66310000000000002</v>
      </c>
      <c r="C21">
        <v>1.6503000299999999</v>
      </c>
      <c r="D21">
        <v>1.6273000200000001</v>
      </c>
      <c r="E21">
        <v>1.09650004</v>
      </c>
    </row>
    <row r="22" spans="1:5" x14ac:dyDescent="0.25">
      <c r="A22">
        <v>95039</v>
      </c>
      <c r="B22">
        <v>0.6401</v>
      </c>
      <c r="C22">
        <v>1.64919996</v>
      </c>
      <c r="D22">
        <v>1.5885000199999999</v>
      </c>
      <c r="E22">
        <v>1.0779999499999999</v>
      </c>
    </row>
    <row r="23" spans="1:5" x14ac:dyDescent="0.25">
      <c r="A23">
        <v>100041</v>
      </c>
      <c r="B23">
        <v>0.63739997000000004</v>
      </c>
      <c r="C23">
        <v>1.64699996</v>
      </c>
      <c r="D23">
        <v>1.5873999599999999</v>
      </c>
      <c r="E23">
        <v>1.07360005</v>
      </c>
    </row>
    <row r="24" spans="1:5" x14ac:dyDescent="0.25">
      <c r="A24">
        <v>105041</v>
      </c>
      <c r="B24">
        <v>0.64340001000000002</v>
      </c>
      <c r="C24">
        <v>1.56229997</v>
      </c>
      <c r="D24">
        <v>1.5895999700000001</v>
      </c>
      <c r="E24">
        <v>1.05610001</v>
      </c>
    </row>
    <row r="25" spans="1:5" x14ac:dyDescent="0.25">
      <c r="A25">
        <v>110041</v>
      </c>
      <c r="B25">
        <v>0.62480002999999995</v>
      </c>
      <c r="C25">
        <v>1.5480999900000001</v>
      </c>
      <c r="D25">
        <v>1.5880000599999999</v>
      </c>
      <c r="E25">
        <v>1.04840004</v>
      </c>
    </row>
    <row r="26" spans="1:5" x14ac:dyDescent="0.25">
      <c r="A26">
        <v>115041</v>
      </c>
      <c r="B26">
        <v>0.61110001999999997</v>
      </c>
      <c r="C26">
        <v>1.52950001</v>
      </c>
      <c r="D26">
        <v>1.5880000599999999</v>
      </c>
      <c r="E26">
        <v>1.01950002</v>
      </c>
    </row>
    <row r="27" spans="1:5" x14ac:dyDescent="0.25">
      <c r="A27">
        <v>120081</v>
      </c>
      <c r="B27">
        <v>0.60839999</v>
      </c>
      <c r="C27">
        <v>1.5038000300000001</v>
      </c>
      <c r="D27">
        <v>1.5163999800000001</v>
      </c>
      <c r="E27">
        <v>1.0183999500000001</v>
      </c>
    </row>
    <row r="28" spans="1:5" x14ac:dyDescent="0.25">
      <c r="A28">
        <v>125041</v>
      </c>
      <c r="B28">
        <v>0.60019999999999996</v>
      </c>
      <c r="C28">
        <v>1.4775999799999999</v>
      </c>
      <c r="D28">
        <v>1.5</v>
      </c>
      <c r="E28">
        <v>0.98940002999999999</v>
      </c>
    </row>
    <row r="29" spans="1:5" x14ac:dyDescent="0.25">
      <c r="A29">
        <v>130041</v>
      </c>
      <c r="B29">
        <v>0.59579998000000001</v>
      </c>
      <c r="C29">
        <v>1.47650003</v>
      </c>
      <c r="D29">
        <v>1.4775999799999999</v>
      </c>
      <c r="E29">
        <v>0.97359996999999998</v>
      </c>
    </row>
    <row r="30" spans="1:5" x14ac:dyDescent="0.25">
      <c r="A30">
        <v>135041</v>
      </c>
      <c r="B30">
        <v>0.58649998999999997</v>
      </c>
      <c r="C30">
        <v>1.4601000500000001</v>
      </c>
      <c r="D30">
        <v>1.4579000499999999</v>
      </c>
      <c r="E30">
        <v>0.96100003000000001</v>
      </c>
    </row>
    <row r="31" spans="1:5" x14ac:dyDescent="0.25">
      <c r="A31">
        <v>140042</v>
      </c>
      <c r="B31">
        <v>0.57999997999999997</v>
      </c>
      <c r="C31">
        <v>1.4523999700000001</v>
      </c>
      <c r="D31">
        <v>1.44089997</v>
      </c>
      <c r="E31">
        <v>0.94569999000000005</v>
      </c>
    </row>
    <row r="32" spans="1:5" x14ac:dyDescent="0.25">
      <c r="A32">
        <v>145042</v>
      </c>
      <c r="B32">
        <v>0.57720000000000005</v>
      </c>
      <c r="C32">
        <v>1.4284000400000001</v>
      </c>
      <c r="D32">
        <v>1.43490005</v>
      </c>
      <c r="E32">
        <v>0.94289999999999996</v>
      </c>
    </row>
    <row r="33" spans="1:5" x14ac:dyDescent="0.25">
      <c r="A33">
        <v>150040</v>
      </c>
      <c r="B33">
        <v>0.56959998999999994</v>
      </c>
      <c r="C33">
        <v>1.41849995</v>
      </c>
      <c r="D33">
        <v>1.42939997</v>
      </c>
      <c r="E33">
        <v>0.93910002999999997</v>
      </c>
    </row>
    <row r="34" spans="1:5" x14ac:dyDescent="0.25">
      <c r="A34">
        <v>155040</v>
      </c>
      <c r="B34">
        <v>0.56410002999999997</v>
      </c>
      <c r="C34">
        <v>1.39660001</v>
      </c>
      <c r="D34">
        <v>1.3994</v>
      </c>
      <c r="E34">
        <v>0.91780001</v>
      </c>
    </row>
    <row r="35" spans="1:5" x14ac:dyDescent="0.25">
      <c r="A35">
        <v>160042</v>
      </c>
      <c r="B35">
        <v>0.55320000999999996</v>
      </c>
      <c r="C35">
        <v>1.3781000400000001</v>
      </c>
      <c r="D35">
        <v>1.4026999499999999</v>
      </c>
      <c r="E35">
        <v>0.91780001</v>
      </c>
    </row>
    <row r="36" spans="1:5" x14ac:dyDescent="0.25">
      <c r="A36">
        <v>165042</v>
      </c>
      <c r="B36">
        <v>0.55589997999999996</v>
      </c>
      <c r="C36">
        <v>1.3628</v>
      </c>
      <c r="D36">
        <v>1.39660001</v>
      </c>
      <c r="E36">
        <v>0.90410000000000001</v>
      </c>
    </row>
    <row r="37" spans="1:5" x14ac:dyDescent="0.25">
      <c r="A37">
        <v>170043</v>
      </c>
      <c r="B37">
        <v>0.55260003000000002</v>
      </c>
      <c r="C37">
        <v>1.3578000100000001</v>
      </c>
      <c r="D37">
        <v>1.3812999699999999</v>
      </c>
      <c r="E37">
        <v>0.89539999000000003</v>
      </c>
    </row>
    <row r="38" spans="1:5" x14ac:dyDescent="0.25">
      <c r="A38">
        <v>175043</v>
      </c>
      <c r="B38">
        <v>0.54879999000000002</v>
      </c>
      <c r="C38">
        <v>1.3446999799999999</v>
      </c>
      <c r="D38">
        <v>1.3759000299999999</v>
      </c>
      <c r="E38">
        <v>0.88279998000000004</v>
      </c>
    </row>
    <row r="39" spans="1:5" x14ac:dyDescent="0.25">
      <c r="A39">
        <v>180042</v>
      </c>
      <c r="B39">
        <v>0.54390000999999999</v>
      </c>
      <c r="C39">
        <v>1.34249997</v>
      </c>
      <c r="D39">
        <v>1.3566999399999999</v>
      </c>
      <c r="E39">
        <v>0.86809999000000004</v>
      </c>
    </row>
    <row r="40" spans="1:5" x14ac:dyDescent="0.25">
      <c r="A40">
        <v>185042</v>
      </c>
      <c r="B40">
        <v>0.53570002000000005</v>
      </c>
      <c r="C40">
        <v>1.34140003</v>
      </c>
      <c r="D40">
        <v>1.3539999700000001</v>
      </c>
      <c r="E40">
        <v>0.85439997999999995</v>
      </c>
    </row>
    <row r="41" spans="1:5" x14ac:dyDescent="0.25">
      <c r="A41">
        <v>190042</v>
      </c>
      <c r="B41">
        <v>0.53619998999999996</v>
      </c>
      <c r="C41">
        <v>1.32669997</v>
      </c>
      <c r="D41">
        <v>1.33759999</v>
      </c>
      <c r="E41">
        <v>0.84289997999999999</v>
      </c>
    </row>
    <row r="42" spans="1:5" x14ac:dyDescent="0.25">
      <c r="A42">
        <v>195043</v>
      </c>
      <c r="B42">
        <v>0.53079997999999995</v>
      </c>
      <c r="C42">
        <v>1.31079996</v>
      </c>
      <c r="D42">
        <v>1.3278000400000001</v>
      </c>
      <c r="E42">
        <v>0.84130000999999999</v>
      </c>
    </row>
    <row r="43" spans="1:5" x14ac:dyDescent="0.25">
      <c r="A43">
        <v>200042</v>
      </c>
      <c r="B43">
        <v>0.52749997000000004</v>
      </c>
      <c r="C43">
        <v>1.3102999900000001</v>
      </c>
      <c r="D43">
        <v>1.32340002</v>
      </c>
      <c r="E43">
        <v>0.83139998000000004</v>
      </c>
    </row>
    <row r="44" spans="1:5" x14ac:dyDescent="0.25">
      <c r="A44">
        <v>205043</v>
      </c>
      <c r="B44">
        <v>0.52259999999999995</v>
      </c>
      <c r="C44">
        <v>1.30209994</v>
      </c>
      <c r="D44">
        <v>1.3119000199999999</v>
      </c>
      <c r="E44">
        <v>0.8276</v>
      </c>
    </row>
    <row r="45" spans="1:5" x14ac:dyDescent="0.25">
      <c r="A45">
        <v>210042</v>
      </c>
      <c r="B45">
        <v>0.51440001000000002</v>
      </c>
      <c r="C45">
        <v>1.28789997</v>
      </c>
      <c r="D45">
        <v>1.3042999500000001</v>
      </c>
      <c r="E45">
        <v>0.81720000999999998</v>
      </c>
    </row>
    <row r="46" spans="1:5" x14ac:dyDescent="0.25">
      <c r="A46">
        <v>215043</v>
      </c>
      <c r="B46">
        <v>0.51599996999999997</v>
      </c>
      <c r="C46">
        <v>1.27970004</v>
      </c>
      <c r="D46">
        <v>1.2933000299999999</v>
      </c>
      <c r="E46">
        <v>0.80900002000000004</v>
      </c>
    </row>
    <row r="47" spans="1:5" x14ac:dyDescent="0.25">
      <c r="A47">
        <v>220042</v>
      </c>
      <c r="B47">
        <v>0.51109998999999995</v>
      </c>
      <c r="C47">
        <v>1.27310002</v>
      </c>
      <c r="D47">
        <v>1.2834999600000001</v>
      </c>
      <c r="E47">
        <v>0.79430002</v>
      </c>
    </row>
    <row r="48" spans="1:5" x14ac:dyDescent="0.25">
      <c r="A48">
        <v>225043</v>
      </c>
      <c r="B48">
        <v>0.50669998000000005</v>
      </c>
      <c r="C48">
        <v>1.2644000099999999</v>
      </c>
      <c r="D48">
        <v>1.2753000299999999</v>
      </c>
      <c r="E48">
        <v>0.78439999000000005</v>
      </c>
    </row>
    <row r="49" spans="1:5" x14ac:dyDescent="0.25">
      <c r="A49">
        <v>230044</v>
      </c>
      <c r="B49">
        <v>0.50510001000000004</v>
      </c>
      <c r="C49">
        <v>1.25510001</v>
      </c>
      <c r="D49">
        <v>1.2660000300000001</v>
      </c>
      <c r="E49">
        <v>0.78719996999999997</v>
      </c>
    </row>
    <row r="50" spans="1:5" x14ac:dyDescent="0.25">
      <c r="A50">
        <v>235042</v>
      </c>
      <c r="B50">
        <v>0.50180000000000002</v>
      </c>
      <c r="C50">
        <v>1.24740005</v>
      </c>
      <c r="D50">
        <v>1.25940001</v>
      </c>
      <c r="E50">
        <v>0.77509998999999996</v>
      </c>
    </row>
    <row r="51" spans="1:5" x14ac:dyDescent="0.25">
      <c r="A51">
        <v>240042</v>
      </c>
      <c r="B51">
        <v>0.50019997000000005</v>
      </c>
      <c r="C51">
        <v>1.24360001</v>
      </c>
      <c r="D51">
        <v>1.2506999999999999</v>
      </c>
      <c r="E51">
        <v>0.76800000999999996</v>
      </c>
    </row>
    <row r="52" spans="1:5" x14ac:dyDescent="0.25">
      <c r="A52">
        <v>245043</v>
      </c>
      <c r="B52">
        <v>0.49630001000000001</v>
      </c>
      <c r="C52">
        <v>1.2409000400000001</v>
      </c>
      <c r="D52">
        <v>1.24960005</v>
      </c>
      <c r="E52">
        <v>0.76419996999999995</v>
      </c>
    </row>
    <row r="53" spans="1:5" x14ac:dyDescent="0.25">
      <c r="A53">
        <v>250043</v>
      </c>
      <c r="B53">
        <v>0.49470001000000002</v>
      </c>
      <c r="C53">
        <v>1.2277</v>
      </c>
      <c r="D53">
        <v>1.23870003</v>
      </c>
      <c r="E53">
        <v>0.75489998000000003</v>
      </c>
    </row>
    <row r="54" spans="1:5" x14ac:dyDescent="0.25">
      <c r="A54">
        <v>255043</v>
      </c>
      <c r="B54">
        <v>0.49360000999999998</v>
      </c>
      <c r="C54">
        <v>1.2244999400000001</v>
      </c>
      <c r="D54">
        <v>1.22940004</v>
      </c>
      <c r="E54">
        <v>0.77020001000000005</v>
      </c>
    </row>
    <row r="55" spans="1:5" x14ac:dyDescent="0.25">
      <c r="A55">
        <v>260066</v>
      </c>
      <c r="B55">
        <v>0.4914</v>
      </c>
      <c r="C55">
        <v>1.2211999899999999</v>
      </c>
      <c r="D55">
        <v>1.2277</v>
      </c>
      <c r="E55">
        <v>0.76639997999999998</v>
      </c>
    </row>
    <row r="56" spans="1:5" x14ac:dyDescent="0.25">
      <c r="A56">
        <v>265044</v>
      </c>
      <c r="B56">
        <v>0.48920000000000002</v>
      </c>
      <c r="C56">
        <v>1.2096999900000001</v>
      </c>
      <c r="D56">
        <v>1.2223000500000001</v>
      </c>
      <c r="E56">
        <v>0.76149999999999995</v>
      </c>
    </row>
    <row r="57" spans="1:5" x14ac:dyDescent="0.25">
      <c r="A57">
        <v>270043</v>
      </c>
      <c r="B57">
        <v>0.48649998999999999</v>
      </c>
      <c r="C57">
        <v>1.2064000399999999</v>
      </c>
      <c r="D57">
        <v>1.2145999700000001</v>
      </c>
      <c r="E57">
        <v>0.75650001</v>
      </c>
    </row>
    <row r="58" spans="1:5" x14ac:dyDescent="0.25">
      <c r="A58">
        <v>275044</v>
      </c>
      <c r="B58">
        <v>0.48539999</v>
      </c>
      <c r="C58">
        <v>1.20099998</v>
      </c>
      <c r="D58">
        <v>1.2123999599999999</v>
      </c>
      <c r="E58">
        <v>0.75440001000000001</v>
      </c>
    </row>
    <row r="59" spans="1:5" x14ac:dyDescent="0.25">
      <c r="A59">
        <v>280044</v>
      </c>
      <c r="B59">
        <v>0.48429999000000001</v>
      </c>
      <c r="C59">
        <v>1.19710004</v>
      </c>
      <c r="D59">
        <v>1.2064000399999999</v>
      </c>
      <c r="E59">
        <v>0.74229997000000003</v>
      </c>
    </row>
    <row r="60" spans="1:5" x14ac:dyDescent="0.25">
      <c r="A60">
        <v>285044</v>
      </c>
      <c r="B60">
        <v>0.48159998999999998</v>
      </c>
      <c r="C60">
        <v>1.1916999800000001</v>
      </c>
      <c r="D60">
        <v>1.2025999999999999</v>
      </c>
      <c r="E60">
        <v>0.73960000000000004</v>
      </c>
    </row>
    <row r="61" spans="1:5" x14ac:dyDescent="0.25">
      <c r="A61">
        <v>290045</v>
      </c>
      <c r="B61">
        <v>0.47989999999999999</v>
      </c>
      <c r="C61">
        <v>1.1866999899999999</v>
      </c>
      <c r="D61">
        <v>1.19879997</v>
      </c>
      <c r="E61">
        <v>0.73189998000000001</v>
      </c>
    </row>
    <row r="62" spans="1:5" x14ac:dyDescent="0.25">
      <c r="A62">
        <v>295044</v>
      </c>
      <c r="B62">
        <v>0.47780001</v>
      </c>
      <c r="C62">
        <v>1.1828999499999999</v>
      </c>
      <c r="D62">
        <v>1.1937999699999999</v>
      </c>
      <c r="E62">
        <v>0.72759998000000004</v>
      </c>
    </row>
    <row r="63" spans="1:5" x14ac:dyDescent="0.25">
      <c r="A63">
        <v>300044</v>
      </c>
      <c r="B63">
        <v>0.47560000000000002</v>
      </c>
      <c r="C63">
        <v>1.18069994</v>
      </c>
      <c r="D63">
        <v>1.18560004</v>
      </c>
      <c r="E63">
        <v>0.72100001999999996</v>
      </c>
    </row>
    <row r="64" spans="1:5" x14ac:dyDescent="0.25">
      <c r="A64">
        <v>305045</v>
      </c>
      <c r="B64">
        <v>0.47389998999999999</v>
      </c>
      <c r="C64">
        <v>1.17420006</v>
      </c>
      <c r="D64">
        <v>1.18239999</v>
      </c>
      <c r="E64">
        <v>0.71609997999999997</v>
      </c>
    </row>
    <row r="65" spans="1:5" x14ac:dyDescent="0.25">
      <c r="A65">
        <v>310044</v>
      </c>
      <c r="B65">
        <v>0.47070000000000001</v>
      </c>
      <c r="C65">
        <v>1.1703000100000001</v>
      </c>
      <c r="D65">
        <v>1.18019998</v>
      </c>
      <c r="E65">
        <v>0.71609997999999997</v>
      </c>
    </row>
    <row r="66" spans="1:5" x14ac:dyDescent="0.25">
      <c r="A66">
        <v>315044</v>
      </c>
      <c r="B66">
        <v>0.47229999</v>
      </c>
      <c r="C66">
        <v>1.1660000100000001</v>
      </c>
      <c r="D66">
        <v>1.1753</v>
      </c>
      <c r="E66">
        <v>0.71499997000000004</v>
      </c>
    </row>
    <row r="67" spans="1:5" x14ac:dyDescent="0.25">
      <c r="A67">
        <v>320044</v>
      </c>
      <c r="B67">
        <v>0.47449999999999998</v>
      </c>
      <c r="C67">
        <v>1.15939999</v>
      </c>
      <c r="D67">
        <v>1.1720000500000001</v>
      </c>
      <c r="E67">
        <v>0.70789999000000003</v>
      </c>
    </row>
    <row r="68" spans="1:5" x14ac:dyDescent="0.25">
      <c r="A68">
        <v>325044</v>
      </c>
      <c r="B68">
        <v>0.46679999999999999</v>
      </c>
      <c r="C68">
        <v>1.15939999</v>
      </c>
      <c r="D68">
        <v>1.1664999700000001</v>
      </c>
      <c r="E68">
        <v>0.69910002000000004</v>
      </c>
    </row>
    <row r="69" spans="1:5" x14ac:dyDescent="0.25">
      <c r="A69">
        <v>330044</v>
      </c>
      <c r="B69">
        <v>0.46520001</v>
      </c>
      <c r="C69">
        <v>1.1589000199999999</v>
      </c>
      <c r="D69">
        <v>1.16050005</v>
      </c>
      <c r="E69">
        <v>0.70190001000000002</v>
      </c>
    </row>
    <row r="70" spans="1:5" x14ac:dyDescent="0.25">
      <c r="A70">
        <v>335045</v>
      </c>
      <c r="B70">
        <v>0.46300000000000002</v>
      </c>
      <c r="C70">
        <v>1.1523000000000001</v>
      </c>
      <c r="D70">
        <v>1.15939999</v>
      </c>
      <c r="E70">
        <v>0.69480001999999996</v>
      </c>
    </row>
    <row r="71" spans="1:5" x14ac:dyDescent="0.25">
      <c r="A71">
        <v>340044</v>
      </c>
      <c r="B71">
        <v>0.46189999999999998</v>
      </c>
      <c r="C71">
        <v>1.14960003</v>
      </c>
      <c r="D71">
        <v>1.15559995</v>
      </c>
      <c r="E71">
        <v>0.69370001999999997</v>
      </c>
    </row>
    <row r="72" spans="1:5" x14ac:dyDescent="0.25">
      <c r="A72">
        <v>345045</v>
      </c>
      <c r="B72">
        <v>0.46189999999999998</v>
      </c>
      <c r="C72">
        <v>1.1474000200000001</v>
      </c>
      <c r="D72">
        <v>1.14960003</v>
      </c>
      <c r="E72">
        <v>0.68440002</v>
      </c>
    </row>
    <row r="73" spans="1:5" x14ac:dyDescent="0.25">
      <c r="A73">
        <v>350044</v>
      </c>
      <c r="B73">
        <v>0.46029999999999999</v>
      </c>
      <c r="C73">
        <v>1.1418999400000001</v>
      </c>
      <c r="D73">
        <v>1.14680004</v>
      </c>
      <c r="E73">
        <v>0.68599999</v>
      </c>
    </row>
    <row r="74" spans="1:5" x14ac:dyDescent="0.25">
      <c r="A74">
        <v>355044</v>
      </c>
      <c r="B74">
        <v>0.45860001</v>
      </c>
      <c r="C74">
        <v>1.13919997</v>
      </c>
      <c r="D74">
        <v>1.14789999</v>
      </c>
      <c r="E74">
        <v>0.68440002</v>
      </c>
    </row>
    <row r="75" spans="1:5" x14ac:dyDescent="0.25">
      <c r="A75">
        <v>360044</v>
      </c>
      <c r="B75">
        <v>0.45699999000000002</v>
      </c>
      <c r="C75">
        <v>1.13590002</v>
      </c>
      <c r="D75">
        <v>1.1418999400000001</v>
      </c>
      <c r="E75">
        <v>0.67129998999999996</v>
      </c>
    </row>
    <row r="76" spans="1:5" x14ac:dyDescent="0.25">
      <c r="A76">
        <v>365044</v>
      </c>
      <c r="B76">
        <v>0.45480000999999998</v>
      </c>
      <c r="C76">
        <v>1.1342999899999999</v>
      </c>
      <c r="D76">
        <v>1.1413999800000001</v>
      </c>
      <c r="E76">
        <v>0.66909998999999998</v>
      </c>
    </row>
    <row r="77" spans="1:5" x14ac:dyDescent="0.25">
      <c r="A77">
        <v>370045</v>
      </c>
      <c r="B77">
        <v>0.45429998999999999</v>
      </c>
      <c r="C77">
        <v>1.1325999499999999</v>
      </c>
      <c r="D77">
        <v>1.1375000500000001</v>
      </c>
      <c r="E77">
        <v>0.66799998000000005</v>
      </c>
    </row>
    <row r="78" spans="1:5" x14ac:dyDescent="0.25">
      <c r="A78">
        <v>375044</v>
      </c>
      <c r="B78">
        <v>0.45320000999999999</v>
      </c>
      <c r="C78">
        <v>1.1282999499999999</v>
      </c>
      <c r="D78">
        <v>1.1293</v>
      </c>
      <c r="E78">
        <v>0.66799998000000005</v>
      </c>
    </row>
    <row r="79" spans="1:5" x14ac:dyDescent="0.25">
      <c r="A79">
        <v>380045</v>
      </c>
      <c r="B79">
        <v>0.45210001</v>
      </c>
      <c r="C79">
        <v>1.1282999499999999</v>
      </c>
      <c r="D79">
        <v>1.12609994</v>
      </c>
      <c r="E79">
        <v>0.66200000000000003</v>
      </c>
    </row>
    <row r="80" spans="1:5" x14ac:dyDescent="0.25">
      <c r="A80">
        <v>385044</v>
      </c>
      <c r="B80">
        <v>0.4526</v>
      </c>
      <c r="C80">
        <v>1.1272000099999999</v>
      </c>
      <c r="D80">
        <v>1.12609994</v>
      </c>
      <c r="E80">
        <v>0.66360003000000001</v>
      </c>
    </row>
    <row r="81" spans="1:5" x14ac:dyDescent="0.25">
      <c r="A81">
        <v>390044</v>
      </c>
      <c r="B81">
        <v>0.45210001</v>
      </c>
      <c r="C81">
        <v>1.1272000099999999</v>
      </c>
      <c r="D81">
        <v>1.12329996</v>
      </c>
      <c r="E81">
        <v>0.66530001000000005</v>
      </c>
    </row>
    <row r="82" spans="1:5" x14ac:dyDescent="0.25">
      <c r="A82">
        <v>395045</v>
      </c>
      <c r="B82">
        <v>0.45039998999999997</v>
      </c>
      <c r="C82">
        <v>1.1227999900000001</v>
      </c>
      <c r="D82">
        <v>1.1210999500000001</v>
      </c>
      <c r="E82">
        <v>0.66360003000000001</v>
      </c>
    </row>
    <row r="83" spans="1:5" x14ac:dyDescent="0.25">
      <c r="A83">
        <v>400044</v>
      </c>
      <c r="B83">
        <v>0.45039998999999997</v>
      </c>
      <c r="C83">
        <v>1.12010002</v>
      </c>
      <c r="D83">
        <v>1.1205999900000001</v>
      </c>
      <c r="E83">
        <v>0.65979999</v>
      </c>
    </row>
    <row r="84" spans="1:5" x14ac:dyDescent="0.25">
      <c r="A84">
        <v>405044</v>
      </c>
      <c r="B84">
        <v>0.44879999999999998</v>
      </c>
      <c r="C84">
        <v>1.11899996</v>
      </c>
      <c r="D84">
        <v>1.1205999900000001</v>
      </c>
      <c r="E84">
        <v>0.66469997000000003</v>
      </c>
    </row>
    <row r="85" spans="1:5" x14ac:dyDescent="0.25">
      <c r="A85">
        <v>410045</v>
      </c>
      <c r="B85">
        <v>0.44819998999999999</v>
      </c>
      <c r="C85">
        <v>1.11619997</v>
      </c>
      <c r="D85">
        <v>1.1179000100000001</v>
      </c>
      <c r="E85">
        <v>0.66689997999999995</v>
      </c>
    </row>
    <row r="86" spans="1:5" x14ac:dyDescent="0.25">
      <c r="A86">
        <v>415045</v>
      </c>
      <c r="B86">
        <v>0.44819998999999999</v>
      </c>
      <c r="C86">
        <v>1.1129000200000001</v>
      </c>
      <c r="D86">
        <v>1.11730003</v>
      </c>
      <c r="E86">
        <v>0.66420000999999995</v>
      </c>
    </row>
    <row r="87" spans="1:5" x14ac:dyDescent="0.25">
      <c r="A87">
        <v>420044</v>
      </c>
      <c r="B87">
        <v>0.4461</v>
      </c>
      <c r="C87">
        <v>1.11020005</v>
      </c>
      <c r="D87">
        <v>1.11510003</v>
      </c>
      <c r="E87">
        <v>0.66200000000000003</v>
      </c>
    </row>
    <row r="88" spans="1:5" x14ac:dyDescent="0.25">
      <c r="A88">
        <v>425046</v>
      </c>
      <c r="B88">
        <v>0.44769998999999999</v>
      </c>
      <c r="C88">
        <v>1.1086000199999999</v>
      </c>
      <c r="D88">
        <v>1.1096999599999999</v>
      </c>
      <c r="E88">
        <v>0.66250001999999997</v>
      </c>
    </row>
    <row r="89" spans="1:5" x14ac:dyDescent="0.25">
      <c r="A89">
        <v>430044</v>
      </c>
      <c r="B89">
        <v>0.44330001000000002</v>
      </c>
      <c r="C89">
        <v>1.10469997</v>
      </c>
      <c r="D89">
        <v>1.1068999799999999</v>
      </c>
      <c r="E89">
        <v>0.65979999</v>
      </c>
    </row>
    <row r="90" spans="1:5" x14ac:dyDescent="0.25">
      <c r="A90">
        <v>435044</v>
      </c>
      <c r="B90">
        <v>0.44499999000000001</v>
      </c>
      <c r="C90">
        <v>1.1058000299999999</v>
      </c>
      <c r="D90">
        <v>1.10469997</v>
      </c>
      <c r="E90">
        <v>0.65429996999999995</v>
      </c>
    </row>
    <row r="91" spans="1:5" x14ac:dyDescent="0.25">
      <c r="A91">
        <v>440096</v>
      </c>
      <c r="B91">
        <v>0.44279998999999998</v>
      </c>
      <c r="C91">
        <v>1.10039997</v>
      </c>
      <c r="D91">
        <v>1.10469997</v>
      </c>
      <c r="E91">
        <v>0.65810000999999996</v>
      </c>
    </row>
    <row r="92" spans="1:5" x14ac:dyDescent="0.25">
      <c r="A92">
        <v>445045</v>
      </c>
      <c r="B92">
        <v>0.44109999999999999</v>
      </c>
      <c r="C92">
        <v>1.10150003</v>
      </c>
      <c r="D92">
        <v>1.1009000499999999</v>
      </c>
      <c r="E92">
        <v>0.65920000999999995</v>
      </c>
    </row>
    <row r="93" spans="1:5" x14ac:dyDescent="0.25">
      <c r="A93">
        <v>450045</v>
      </c>
      <c r="B93">
        <v>0.44220000999999998</v>
      </c>
      <c r="C93">
        <v>1.09930003</v>
      </c>
      <c r="D93">
        <v>1.0997999899999999</v>
      </c>
      <c r="E93">
        <v>0.65159999999999996</v>
      </c>
    </row>
    <row r="94" spans="1:5" x14ac:dyDescent="0.25">
      <c r="A94">
        <v>455044</v>
      </c>
      <c r="B94">
        <v>0.44</v>
      </c>
      <c r="C94">
        <v>1.09650004</v>
      </c>
      <c r="D94">
        <v>1.0987000499999999</v>
      </c>
      <c r="E94">
        <v>0.64499998000000003</v>
      </c>
    </row>
    <row r="95" spans="1:5" x14ac:dyDescent="0.25">
      <c r="A95">
        <v>460044</v>
      </c>
      <c r="B95">
        <v>0.43680000000000002</v>
      </c>
      <c r="C95">
        <v>1.09379995</v>
      </c>
      <c r="D95">
        <v>1.0981999600000001</v>
      </c>
      <c r="E95">
        <v>0.63900000000000001</v>
      </c>
    </row>
    <row r="96" spans="1:5" x14ac:dyDescent="0.25">
      <c r="A96">
        <v>465045</v>
      </c>
      <c r="B96">
        <v>0.44060000999999999</v>
      </c>
      <c r="C96">
        <v>1.0949000099999999</v>
      </c>
      <c r="D96">
        <v>1.0971000200000001</v>
      </c>
      <c r="E96">
        <v>0.63959997999999996</v>
      </c>
    </row>
    <row r="97" spans="1:5" x14ac:dyDescent="0.25">
      <c r="A97">
        <v>470046</v>
      </c>
      <c r="B97">
        <v>0.44060000999999999</v>
      </c>
      <c r="C97">
        <v>1.09440005</v>
      </c>
      <c r="D97">
        <v>1.09440005</v>
      </c>
      <c r="E97">
        <v>0.63410001999999999</v>
      </c>
    </row>
    <row r="98" spans="1:5" x14ac:dyDescent="0.25">
      <c r="A98">
        <v>475090</v>
      </c>
      <c r="B98">
        <v>0.43889999000000002</v>
      </c>
      <c r="C98">
        <v>1.0932999800000001</v>
      </c>
      <c r="D98">
        <v>1.09379995</v>
      </c>
      <c r="E98">
        <v>0.63190000999999996</v>
      </c>
    </row>
    <row r="99" spans="1:5" x14ac:dyDescent="0.25">
      <c r="A99">
        <v>480044</v>
      </c>
      <c r="B99">
        <v>0.43730000000000002</v>
      </c>
      <c r="C99">
        <v>1.09159994</v>
      </c>
      <c r="D99">
        <v>1.09220004</v>
      </c>
      <c r="E99">
        <v>0.63569998999999999</v>
      </c>
    </row>
    <row r="100" spans="1:5" x14ac:dyDescent="0.25">
      <c r="A100">
        <v>485045</v>
      </c>
      <c r="B100">
        <v>0.43730000000000002</v>
      </c>
      <c r="C100">
        <v>1.09220004</v>
      </c>
      <c r="D100">
        <v>1.0905</v>
      </c>
      <c r="E100">
        <v>0.63349997999999996</v>
      </c>
    </row>
    <row r="101" spans="1:5" x14ac:dyDescent="0.25">
      <c r="A101">
        <v>490046</v>
      </c>
      <c r="B101">
        <v>0.43730000000000002</v>
      </c>
      <c r="C101">
        <v>1.0905</v>
      </c>
      <c r="D101">
        <v>1.0882999900000001</v>
      </c>
      <c r="E101">
        <v>0.63520001999999998</v>
      </c>
    </row>
    <row r="102" spans="1:5" x14ac:dyDescent="0.25">
      <c r="A102">
        <v>495046</v>
      </c>
      <c r="B102">
        <v>0.43730000000000002</v>
      </c>
      <c r="C102">
        <v>1.0878000299999999</v>
      </c>
      <c r="D102">
        <v>1.0882999900000001</v>
      </c>
      <c r="E102">
        <v>0.63849997999999997</v>
      </c>
    </row>
    <row r="103" spans="1:5" x14ac:dyDescent="0.25">
      <c r="A103">
        <v>500046</v>
      </c>
      <c r="B103">
        <v>0.43619998999999998</v>
      </c>
      <c r="C103">
        <v>1.08560002</v>
      </c>
      <c r="D103">
        <v>1.08669996</v>
      </c>
      <c r="E103">
        <v>0.63630003000000002</v>
      </c>
    </row>
    <row r="104" spans="1:5" x14ac:dyDescent="0.25">
      <c r="A104">
        <v>505046</v>
      </c>
      <c r="B104">
        <v>0.43569999999999998</v>
      </c>
      <c r="C104">
        <v>1.08669996</v>
      </c>
      <c r="D104">
        <v>1.0839999899999999</v>
      </c>
      <c r="E104">
        <v>0.63739997000000004</v>
      </c>
    </row>
    <row r="105" spans="1:5" x14ac:dyDescent="0.25">
      <c r="A105">
        <v>510097</v>
      </c>
      <c r="B105">
        <v>0.43459999999999999</v>
      </c>
      <c r="C105">
        <v>1.0834000100000001</v>
      </c>
      <c r="D105">
        <v>1.08070004</v>
      </c>
      <c r="E105">
        <v>0.63300002</v>
      </c>
    </row>
    <row r="106" spans="1:5" x14ac:dyDescent="0.25">
      <c r="A106">
        <v>515044</v>
      </c>
      <c r="B106">
        <v>0.43399999</v>
      </c>
      <c r="C106">
        <v>1.0811999999999999</v>
      </c>
      <c r="D106">
        <v>1.0801000599999999</v>
      </c>
      <c r="E106">
        <v>0.63080000999999997</v>
      </c>
    </row>
    <row r="107" spans="1:5" x14ac:dyDescent="0.25">
      <c r="A107">
        <v>520044</v>
      </c>
      <c r="B107">
        <v>0.43399999</v>
      </c>
      <c r="C107">
        <v>1.0829000499999999</v>
      </c>
      <c r="D107">
        <v>1.0773999700000001</v>
      </c>
      <c r="E107">
        <v>0.63080000999999997</v>
      </c>
    </row>
    <row r="108" spans="1:5" x14ac:dyDescent="0.25">
      <c r="A108">
        <v>525044</v>
      </c>
      <c r="B108">
        <v>0.43619998999999998</v>
      </c>
      <c r="C108">
        <v>1.08070004</v>
      </c>
      <c r="D108">
        <v>1.0791000100000001</v>
      </c>
      <c r="E108">
        <v>0.63249999000000001</v>
      </c>
    </row>
    <row r="109" spans="1:5" x14ac:dyDescent="0.25">
      <c r="A109">
        <v>530044</v>
      </c>
      <c r="B109">
        <v>0.43349999</v>
      </c>
      <c r="C109">
        <v>1.0801000599999999</v>
      </c>
      <c r="D109">
        <v>1.0769000099999999</v>
      </c>
      <c r="E109">
        <v>0.63080000999999997</v>
      </c>
    </row>
    <row r="110" spans="1:5" x14ac:dyDescent="0.25">
      <c r="A110">
        <v>535044</v>
      </c>
      <c r="B110">
        <v>0.43239999000000001</v>
      </c>
      <c r="C110">
        <v>1.0773999700000001</v>
      </c>
      <c r="D110">
        <v>1.0769000099999999</v>
      </c>
      <c r="E110">
        <v>0.62699996999999996</v>
      </c>
    </row>
    <row r="111" spans="1:5" x14ac:dyDescent="0.25">
      <c r="A111">
        <v>540044</v>
      </c>
      <c r="B111">
        <v>0.43349999</v>
      </c>
      <c r="C111">
        <v>1.0779999499999999</v>
      </c>
      <c r="D111">
        <v>1.0747</v>
      </c>
      <c r="E111">
        <v>0.62749999999999995</v>
      </c>
    </row>
    <row r="112" spans="1:5" x14ac:dyDescent="0.25">
      <c r="A112">
        <v>545067</v>
      </c>
      <c r="B112">
        <v>0.43239999000000001</v>
      </c>
      <c r="C112">
        <v>1.0763000199999999</v>
      </c>
      <c r="D112">
        <v>1.0769000099999999</v>
      </c>
      <c r="E112">
        <v>0.63190000999999996</v>
      </c>
    </row>
    <row r="113" spans="1:5" x14ac:dyDescent="0.25">
      <c r="A113">
        <v>550044</v>
      </c>
      <c r="B113">
        <v>0.43130001000000001</v>
      </c>
      <c r="C113">
        <v>1.0763000199999999</v>
      </c>
      <c r="D113">
        <v>1.07299995</v>
      </c>
      <c r="E113">
        <v>0.63139999000000002</v>
      </c>
    </row>
    <row r="114" spans="1:5" x14ac:dyDescent="0.25">
      <c r="A114">
        <v>555044</v>
      </c>
      <c r="B114">
        <v>0.43070000000000003</v>
      </c>
      <c r="C114">
        <v>1.07519996</v>
      </c>
      <c r="D114">
        <v>1.0692000399999999</v>
      </c>
      <c r="E114">
        <v>0.62370002000000002</v>
      </c>
    </row>
    <row r="115" spans="1:5" x14ac:dyDescent="0.25">
      <c r="A115">
        <v>560046</v>
      </c>
      <c r="B115">
        <v>0.42910000999999998</v>
      </c>
      <c r="C115">
        <v>1.0741000199999999</v>
      </c>
      <c r="D115">
        <v>1.0702999799999999</v>
      </c>
      <c r="E115">
        <v>0.63029999000000003</v>
      </c>
    </row>
    <row r="116" spans="1:5" x14ac:dyDescent="0.25">
      <c r="A116">
        <v>565044</v>
      </c>
      <c r="B116">
        <v>0.43130001000000001</v>
      </c>
      <c r="C116">
        <v>1.07299995</v>
      </c>
      <c r="D116">
        <v>1.0724999900000001</v>
      </c>
      <c r="E116">
        <v>0.62480002999999995</v>
      </c>
    </row>
    <row r="117" spans="1:5" x14ac:dyDescent="0.25">
      <c r="A117">
        <v>570044</v>
      </c>
      <c r="B117">
        <v>0.43020001000000002</v>
      </c>
      <c r="C117">
        <v>1.0724999900000001</v>
      </c>
      <c r="D117">
        <v>1.07140005</v>
      </c>
      <c r="E117">
        <v>0.62319999999999998</v>
      </c>
    </row>
    <row r="118" spans="1:5" x14ac:dyDescent="0.25">
      <c r="A118">
        <v>575044</v>
      </c>
      <c r="B118">
        <v>0.43020001000000002</v>
      </c>
      <c r="C118">
        <v>1.07519996</v>
      </c>
      <c r="D118">
        <v>1.07089996</v>
      </c>
      <c r="E118">
        <v>0.62370002000000002</v>
      </c>
    </row>
    <row r="119" spans="1:5" x14ac:dyDescent="0.25">
      <c r="A119">
        <v>580046</v>
      </c>
      <c r="B119">
        <v>0.43020001000000002</v>
      </c>
      <c r="C119">
        <v>1.07299995</v>
      </c>
      <c r="D119">
        <v>1.07140005</v>
      </c>
      <c r="E119">
        <v>0.62809998</v>
      </c>
    </row>
    <row r="120" spans="1:5" x14ac:dyDescent="0.25">
      <c r="A120">
        <v>585044</v>
      </c>
      <c r="B120">
        <v>0.42860000999999998</v>
      </c>
      <c r="C120">
        <v>1.07190001</v>
      </c>
      <c r="D120">
        <v>1.0702999799999999</v>
      </c>
      <c r="E120">
        <v>0.62809998</v>
      </c>
    </row>
    <row r="121" spans="1:5" x14ac:dyDescent="0.25">
      <c r="A121">
        <v>590044</v>
      </c>
      <c r="B121">
        <v>0.42910000999999998</v>
      </c>
      <c r="C121">
        <v>1.07299995</v>
      </c>
      <c r="D121">
        <v>1.0692000399999999</v>
      </c>
      <c r="E121">
        <v>0.62860000000000005</v>
      </c>
    </row>
    <row r="122" spans="1:5" x14ac:dyDescent="0.25">
      <c r="A122">
        <v>595045</v>
      </c>
      <c r="B122">
        <v>0.42910000999999998</v>
      </c>
      <c r="C122">
        <v>1.07089996</v>
      </c>
      <c r="D122">
        <v>1.06980002</v>
      </c>
      <c r="E122">
        <v>0.62699996999999996</v>
      </c>
    </row>
    <row r="123" spans="1:5" x14ac:dyDescent="0.25">
      <c r="A123">
        <v>600046</v>
      </c>
      <c r="B123">
        <v>0.42969998999999998</v>
      </c>
      <c r="C123">
        <v>1.0724999900000001</v>
      </c>
      <c r="D123">
        <v>1.0664999500000001</v>
      </c>
      <c r="E123">
        <v>0.62529999000000003</v>
      </c>
    </row>
    <row r="124" spans="1:5" x14ac:dyDescent="0.25">
      <c r="A124">
        <v>605045</v>
      </c>
      <c r="B124">
        <v>0.42910000999999998</v>
      </c>
      <c r="C124">
        <v>1.07140005</v>
      </c>
      <c r="D124">
        <v>1.06869996</v>
      </c>
      <c r="E124">
        <v>0.61769998000000004</v>
      </c>
    </row>
    <row r="125" spans="1:5" x14ac:dyDescent="0.25">
      <c r="A125">
        <v>610045</v>
      </c>
      <c r="B125">
        <v>0.43020001000000002</v>
      </c>
      <c r="C125">
        <v>1.0724999900000001</v>
      </c>
      <c r="D125">
        <v>1.06980002</v>
      </c>
      <c r="E125">
        <v>0.61280000000000001</v>
      </c>
    </row>
    <row r="126" spans="1:5" x14ac:dyDescent="0.25">
      <c r="A126">
        <v>615046</v>
      </c>
      <c r="B126">
        <v>0.43180001000000001</v>
      </c>
      <c r="C126">
        <v>1.0724999900000001</v>
      </c>
      <c r="D126">
        <v>1.06760001</v>
      </c>
      <c r="E126">
        <v>0.60890001000000005</v>
      </c>
    </row>
    <row r="127" spans="1:5" x14ac:dyDescent="0.25">
      <c r="A127">
        <v>620046</v>
      </c>
      <c r="B127">
        <v>0.42860000999999998</v>
      </c>
      <c r="C127">
        <v>1.0724999900000001</v>
      </c>
      <c r="D127">
        <v>1.06760001</v>
      </c>
      <c r="E127">
        <v>0.60790001999999999</v>
      </c>
    </row>
    <row r="128" spans="1:5" x14ac:dyDescent="0.25">
      <c r="A128">
        <v>625047</v>
      </c>
      <c r="B128">
        <v>0.42910000999999998</v>
      </c>
      <c r="C128">
        <v>1.0724999900000001</v>
      </c>
      <c r="D128">
        <v>1.06869996</v>
      </c>
      <c r="E128">
        <v>0.60079998000000001</v>
      </c>
    </row>
    <row r="129" spans="1:5" x14ac:dyDescent="0.25">
      <c r="A129">
        <v>630046</v>
      </c>
      <c r="B129">
        <v>0.42750000999999999</v>
      </c>
      <c r="C129">
        <v>1.06869996</v>
      </c>
      <c r="D129">
        <v>1.06589997</v>
      </c>
      <c r="E129">
        <v>0.60680002</v>
      </c>
    </row>
    <row r="130" spans="1:5" x14ac:dyDescent="0.25">
      <c r="A130">
        <v>635046</v>
      </c>
      <c r="B130">
        <v>0.42860000999999998</v>
      </c>
      <c r="C130">
        <v>1.06760001</v>
      </c>
      <c r="D130">
        <v>1.0653999999999999</v>
      </c>
      <c r="E130">
        <v>0.60729997999999996</v>
      </c>
    </row>
    <row r="131" spans="1:5" x14ac:dyDescent="0.25">
      <c r="A131">
        <v>640046</v>
      </c>
      <c r="B131">
        <v>0.42799999999999999</v>
      </c>
      <c r="C131">
        <v>1.0692000399999999</v>
      </c>
      <c r="D131">
        <v>1.0664999500000001</v>
      </c>
      <c r="E131">
        <v>0.61170000000000002</v>
      </c>
    </row>
    <row r="132" spans="1:5" x14ac:dyDescent="0.25">
      <c r="A132">
        <v>645046</v>
      </c>
      <c r="B132">
        <v>0.42750000999999999</v>
      </c>
      <c r="C132">
        <v>1.06589997</v>
      </c>
      <c r="D132">
        <v>1.0648000200000001</v>
      </c>
      <c r="E132">
        <v>0.61819999999999997</v>
      </c>
    </row>
    <row r="133" spans="1:5" x14ac:dyDescent="0.25">
      <c r="A133">
        <v>650046</v>
      </c>
      <c r="B133">
        <v>0.42799999999999999</v>
      </c>
      <c r="C133">
        <v>1.0653999999999999</v>
      </c>
      <c r="D133">
        <v>1.0636999600000001</v>
      </c>
      <c r="E133">
        <v>0.61330003</v>
      </c>
    </row>
    <row r="134" spans="1:5" x14ac:dyDescent="0.25">
      <c r="A134">
        <v>655046</v>
      </c>
      <c r="B134">
        <v>0.43020001000000002</v>
      </c>
      <c r="C134">
        <v>1.0653999999999999</v>
      </c>
      <c r="D134">
        <v>1.0631999999999999</v>
      </c>
      <c r="E134">
        <v>0.61500001000000004</v>
      </c>
    </row>
    <row r="135" spans="1:5" x14ac:dyDescent="0.25">
      <c r="A135">
        <v>660053</v>
      </c>
      <c r="B135">
        <v>0.42640001</v>
      </c>
      <c r="C135">
        <v>1.0648000200000001</v>
      </c>
      <c r="D135">
        <v>1.0615999700000001</v>
      </c>
      <c r="E135">
        <v>0.61390001000000005</v>
      </c>
    </row>
    <row r="136" spans="1:5" x14ac:dyDescent="0.25">
      <c r="A136">
        <v>665058</v>
      </c>
      <c r="B136">
        <v>0.42580000000000001</v>
      </c>
      <c r="C136">
        <v>1.0631999999999999</v>
      </c>
      <c r="D136">
        <v>1.06210005</v>
      </c>
      <c r="E136">
        <v>0.60350000999999998</v>
      </c>
    </row>
    <row r="137" spans="1:5" x14ac:dyDescent="0.25">
      <c r="A137">
        <v>670047</v>
      </c>
      <c r="B137">
        <v>0.42640001</v>
      </c>
      <c r="C137">
        <v>1.0631999999999999</v>
      </c>
      <c r="D137">
        <v>1.0615999700000001</v>
      </c>
      <c r="E137">
        <v>0.60460000999999997</v>
      </c>
    </row>
    <row r="138" spans="1:5" x14ac:dyDescent="0.25">
      <c r="A138">
        <v>675046</v>
      </c>
      <c r="B138">
        <v>0.42530000000000001</v>
      </c>
      <c r="C138">
        <v>1.06210005</v>
      </c>
      <c r="D138">
        <v>1.0577000400000001</v>
      </c>
      <c r="E138">
        <v>0.59689999000000005</v>
      </c>
    </row>
    <row r="139" spans="1:5" x14ac:dyDescent="0.25">
      <c r="A139">
        <v>680046</v>
      </c>
      <c r="B139">
        <v>0.42469999000000003</v>
      </c>
      <c r="C139">
        <v>1.0615999700000001</v>
      </c>
      <c r="D139">
        <v>1.0494999899999999</v>
      </c>
      <c r="E139">
        <v>0.59689999000000005</v>
      </c>
    </row>
    <row r="140" spans="1:5" x14ac:dyDescent="0.25">
      <c r="A140">
        <v>685048</v>
      </c>
      <c r="B140">
        <v>0.42469999000000003</v>
      </c>
      <c r="C140">
        <v>1.05990005</v>
      </c>
      <c r="D140">
        <v>1.0583000199999999</v>
      </c>
      <c r="E140">
        <v>0.60019999999999996</v>
      </c>
    </row>
    <row r="141" spans="1:5" x14ac:dyDescent="0.25">
      <c r="A141">
        <v>690046</v>
      </c>
      <c r="B141">
        <v>0.42469999000000003</v>
      </c>
      <c r="C141">
        <v>1.06270003</v>
      </c>
      <c r="D141">
        <v>1.0583000199999999</v>
      </c>
      <c r="E141">
        <v>0.59469998000000002</v>
      </c>
    </row>
    <row r="142" spans="1:5" x14ac:dyDescent="0.25">
      <c r="A142">
        <v>695046</v>
      </c>
      <c r="B142">
        <v>0.42580000000000001</v>
      </c>
      <c r="C142">
        <v>1.0631999999999999</v>
      </c>
      <c r="D142">
        <v>1.0587999800000001</v>
      </c>
      <c r="E142">
        <v>0.60240000000000005</v>
      </c>
    </row>
    <row r="143" spans="1:5" x14ac:dyDescent="0.25">
      <c r="A143">
        <v>700054</v>
      </c>
      <c r="B143">
        <v>0.42580000000000001</v>
      </c>
      <c r="C143">
        <v>1.06270003</v>
      </c>
      <c r="D143">
        <v>1.06099999</v>
      </c>
      <c r="E143">
        <v>0.61170000000000002</v>
      </c>
    </row>
    <row r="144" spans="1:5" x14ac:dyDescent="0.25">
      <c r="A144">
        <v>705060</v>
      </c>
      <c r="B144">
        <v>0.42530000000000001</v>
      </c>
      <c r="C144">
        <v>1.06050003</v>
      </c>
      <c r="D144">
        <v>1.05719995</v>
      </c>
      <c r="E144">
        <v>0.60460000999999997</v>
      </c>
    </row>
    <row r="145" spans="1:5" x14ac:dyDescent="0.25">
      <c r="A145">
        <v>710048</v>
      </c>
      <c r="B145">
        <v>0.42580000000000001</v>
      </c>
      <c r="C145">
        <v>1.06099999</v>
      </c>
      <c r="D145">
        <v>1.0583000199999999</v>
      </c>
      <c r="E145">
        <v>0.60240000000000005</v>
      </c>
    </row>
    <row r="146" spans="1:5" x14ac:dyDescent="0.25">
      <c r="A146">
        <v>715046</v>
      </c>
      <c r="B146">
        <v>0.42910000999999998</v>
      </c>
      <c r="C146">
        <v>1.0615999700000001</v>
      </c>
      <c r="D146">
        <v>1.0577000400000001</v>
      </c>
      <c r="E146">
        <v>0.59579998000000001</v>
      </c>
    </row>
    <row r="147" spans="1:5" x14ac:dyDescent="0.25">
      <c r="A147">
        <v>720142</v>
      </c>
      <c r="B147">
        <v>0.42640001</v>
      </c>
      <c r="C147">
        <v>1.06270003</v>
      </c>
      <c r="D147">
        <v>1.05719995</v>
      </c>
      <c r="E147">
        <v>0.59969996999999997</v>
      </c>
    </row>
    <row r="148" spans="1:5" x14ac:dyDescent="0.25">
      <c r="A148">
        <v>725047</v>
      </c>
      <c r="B148">
        <v>0.42530000000000001</v>
      </c>
      <c r="C148">
        <v>1.06099999</v>
      </c>
      <c r="D148">
        <v>1.0583000199999999</v>
      </c>
      <c r="E148">
        <v>0.58979999999999999</v>
      </c>
    </row>
    <row r="149" spans="1:5" x14ac:dyDescent="0.25">
      <c r="A149">
        <v>730046</v>
      </c>
      <c r="B149">
        <v>0.42580000000000001</v>
      </c>
      <c r="C149">
        <v>1.0593999599999999</v>
      </c>
      <c r="D149">
        <v>1.0583000199999999</v>
      </c>
      <c r="E149">
        <v>0.59259998999999997</v>
      </c>
    </row>
    <row r="150" spans="1:5" x14ac:dyDescent="0.25">
      <c r="A150">
        <v>735050</v>
      </c>
      <c r="B150">
        <v>0.42469999000000003</v>
      </c>
      <c r="C150">
        <v>1.0593999599999999</v>
      </c>
      <c r="D150">
        <v>1.0555000299999999</v>
      </c>
      <c r="E150">
        <v>0.60680002</v>
      </c>
    </row>
    <row r="151" spans="1:5" x14ac:dyDescent="0.25">
      <c r="A151">
        <v>740052</v>
      </c>
      <c r="B151">
        <v>0.42359998999999998</v>
      </c>
      <c r="C151">
        <v>1.06099999</v>
      </c>
      <c r="D151">
        <v>1.0577000400000001</v>
      </c>
      <c r="E151">
        <v>0.60619997999999997</v>
      </c>
    </row>
    <row r="152" spans="1:5" x14ac:dyDescent="0.25">
      <c r="A152">
        <v>745051</v>
      </c>
      <c r="B152">
        <v>0.42530000000000001</v>
      </c>
      <c r="C152">
        <v>1.06210005</v>
      </c>
      <c r="D152">
        <v>1.0565999699999999</v>
      </c>
      <c r="E152">
        <v>0.60839999</v>
      </c>
    </row>
    <row r="153" spans="1:5" x14ac:dyDescent="0.25">
      <c r="A153">
        <v>750051</v>
      </c>
      <c r="B153">
        <v>0.42420000000000002</v>
      </c>
      <c r="C153">
        <v>1.06099999</v>
      </c>
      <c r="D153">
        <v>1.0587999800000001</v>
      </c>
      <c r="E153">
        <v>0.59969996999999997</v>
      </c>
    </row>
    <row r="154" spans="1:5" x14ac:dyDescent="0.25">
      <c r="A154">
        <v>755051</v>
      </c>
      <c r="B154">
        <v>0.42420000000000002</v>
      </c>
      <c r="C154">
        <v>1.0615999700000001</v>
      </c>
      <c r="D154">
        <v>1.05719995</v>
      </c>
      <c r="E154">
        <v>0.59310001000000001</v>
      </c>
    </row>
    <row r="155" spans="1:5" x14ac:dyDescent="0.25">
      <c r="A155">
        <v>760052</v>
      </c>
      <c r="B155">
        <v>0.42359998999999998</v>
      </c>
      <c r="C155">
        <v>1.05719995</v>
      </c>
      <c r="D155">
        <v>1.0577000400000001</v>
      </c>
      <c r="E155">
        <v>0.58759998999999996</v>
      </c>
    </row>
    <row r="156" spans="1:5" x14ac:dyDescent="0.25">
      <c r="A156">
        <v>765052</v>
      </c>
      <c r="B156">
        <v>0.42420000000000002</v>
      </c>
      <c r="C156">
        <v>1.0587999800000001</v>
      </c>
      <c r="D156">
        <v>1.0565999699999999</v>
      </c>
      <c r="E156">
        <v>0.58710002999999999</v>
      </c>
    </row>
    <row r="157" spans="1:5" x14ac:dyDescent="0.25">
      <c r="A157">
        <v>770052</v>
      </c>
      <c r="B157">
        <v>0.42420000000000002</v>
      </c>
      <c r="C157">
        <v>1.05990005</v>
      </c>
      <c r="D157">
        <v>1.0544999799999999</v>
      </c>
      <c r="E157">
        <v>0.5887</v>
      </c>
    </row>
    <row r="158" spans="1:5" x14ac:dyDescent="0.25">
      <c r="A158">
        <v>775052</v>
      </c>
      <c r="B158">
        <v>0.42309998999999998</v>
      </c>
      <c r="C158">
        <v>1.05990005</v>
      </c>
      <c r="D158">
        <v>1.0555000299999999</v>
      </c>
      <c r="E158">
        <v>0.5887</v>
      </c>
    </row>
    <row r="159" spans="1:5" x14ac:dyDescent="0.25">
      <c r="A159">
        <v>780052</v>
      </c>
      <c r="B159">
        <v>0.42359998999999998</v>
      </c>
      <c r="C159">
        <v>1.06050003</v>
      </c>
      <c r="D159">
        <v>1.0555000299999999</v>
      </c>
      <c r="E159">
        <v>0.59149998000000004</v>
      </c>
    </row>
    <row r="160" spans="1:5" x14ac:dyDescent="0.25">
      <c r="A160">
        <v>785052</v>
      </c>
      <c r="B160">
        <v>0.42309998999999998</v>
      </c>
      <c r="C160">
        <v>1.05990005</v>
      </c>
      <c r="D160">
        <v>1.05610001</v>
      </c>
      <c r="E160">
        <v>0.59799999000000004</v>
      </c>
    </row>
    <row r="161" spans="1:5" x14ac:dyDescent="0.25">
      <c r="A161">
        <v>790050</v>
      </c>
      <c r="B161">
        <v>0.42309998999999998</v>
      </c>
      <c r="C161">
        <v>1.0583000199999999</v>
      </c>
      <c r="D161">
        <v>1.0555000299999999</v>
      </c>
      <c r="E161">
        <v>0.60399997000000005</v>
      </c>
    </row>
    <row r="162" spans="1:5" x14ac:dyDescent="0.25">
      <c r="A162">
        <v>795048</v>
      </c>
      <c r="B162">
        <v>0.42309998999999998</v>
      </c>
      <c r="C162">
        <v>1.0583000199999999</v>
      </c>
      <c r="D162">
        <v>1.0631999999999999</v>
      </c>
      <c r="E162">
        <v>0.60839999</v>
      </c>
    </row>
    <row r="163" spans="1:5" x14ac:dyDescent="0.25">
      <c r="A163">
        <v>800048</v>
      </c>
      <c r="B163">
        <v>0.42359998999999998</v>
      </c>
      <c r="C163">
        <v>1.06050003</v>
      </c>
      <c r="D163">
        <v>1.0555000299999999</v>
      </c>
      <c r="E163">
        <v>0.60019999999999996</v>
      </c>
    </row>
    <row r="164" spans="1:5" x14ac:dyDescent="0.25">
      <c r="A164">
        <v>805048</v>
      </c>
      <c r="B164">
        <v>0.42309998999999998</v>
      </c>
      <c r="C164">
        <v>1.06099999</v>
      </c>
      <c r="D164">
        <v>1.0544999799999999</v>
      </c>
      <c r="E164">
        <v>0.59259998999999997</v>
      </c>
    </row>
    <row r="165" spans="1:5" x14ac:dyDescent="0.25">
      <c r="A165">
        <v>810048</v>
      </c>
      <c r="B165">
        <v>0.42359998999999998</v>
      </c>
      <c r="C165">
        <v>1.0593999599999999</v>
      </c>
      <c r="D165">
        <v>1.0555000299999999</v>
      </c>
      <c r="E165">
        <v>0.59359998000000003</v>
      </c>
    </row>
    <row r="166" spans="1:5" x14ac:dyDescent="0.25">
      <c r="A166">
        <v>815048</v>
      </c>
      <c r="B166">
        <v>0.42420000000000002</v>
      </c>
      <c r="C166">
        <v>1.0587999800000001</v>
      </c>
      <c r="D166">
        <v>1.05610001</v>
      </c>
      <c r="E166">
        <v>0.59259998999999997</v>
      </c>
    </row>
    <row r="167" spans="1:5" x14ac:dyDescent="0.25">
      <c r="A167">
        <v>820048</v>
      </c>
      <c r="B167">
        <v>0.42420000000000002</v>
      </c>
      <c r="C167">
        <v>1.0587999800000001</v>
      </c>
      <c r="D167">
        <v>1.05499995</v>
      </c>
      <c r="E167">
        <v>0.59359998000000003</v>
      </c>
    </row>
    <row r="168" spans="1:5" x14ac:dyDescent="0.25">
      <c r="A168">
        <v>825050</v>
      </c>
      <c r="B168">
        <v>0.42420000000000002</v>
      </c>
      <c r="C168">
        <v>1.0593999599999999</v>
      </c>
      <c r="D168">
        <v>1.0555000299999999</v>
      </c>
      <c r="E168">
        <v>0.59909999000000003</v>
      </c>
    </row>
    <row r="169" spans="1:5" x14ac:dyDescent="0.25">
      <c r="A169">
        <v>830051</v>
      </c>
      <c r="B169">
        <v>0.42359998999999998</v>
      </c>
      <c r="C169">
        <v>1.06050003</v>
      </c>
      <c r="D169">
        <v>1.05610001</v>
      </c>
      <c r="E169">
        <v>0.59969996999999997</v>
      </c>
    </row>
    <row r="170" spans="1:5" x14ac:dyDescent="0.25">
      <c r="A170">
        <v>835050</v>
      </c>
      <c r="B170">
        <v>0.42089999</v>
      </c>
      <c r="C170">
        <v>1.06099999</v>
      </c>
      <c r="D170">
        <v>1.05719995</v>
      </c>
      <c r="E170">
        <v>0.60180001999999999</v>
      </c>
    </row>
    <row r="171" spans="1:5" x14ac:dyDescent="0.25">
      <c r="A171">
        <v>840052</v>
      </c>
      <c r="B171">
        <v>0.42469999000000003</v>
      </c>
      <c r="C171">
        <v>1.05990005</v>
      </c>
      <c r="D171">
        <v>1.05610001</v>
      </c>
      <c r="E171">
        <v>0.60079998000000001</v>
      </c>
    </row>
    <row r="172" spans="1:5" x14ac:dyDescent="0.25">
      <c r="A172">
        <v>845051</v>
      </c>
      <c r="B172">
        <v>0.42309998999999998</v>
      </c>
      <c r="C172">
        <v>1.0583000199999999</v>
      </c>
      <c r="D172">
        <v>1.05499995</v>
      </c>
      <c r="E172">
        <v>0.59969996999999997</v>
      </c>
    </row>
    <row r="173" spans="1:5" x14ac:dyDescent="0.25">
      <c r="A173">
        <v>850052</v>
      </c>
      <c r="B173">
        <v>0.42309998999999998</v>
      </c>
      <c r="C173">
        <v>1.0587999800000001</v>
      </c>
      <c r="D173">
        <v>1.05719995</v>
      </c>
      <c r="E173">
        <v>0.60399997000000005</v>
      </c>
    </row>
    <row r="174" spans="1:5" x14ac:dyDescent="0.25">
      <c r="A174">
        <v>855053</v>
      </c>
      <c r="B174">
        <v>0.42359998999999998</v>
      </c>
      <c r="C174">
        <v>1.05610001</v>
      </c>
      <c r="D174">
        <v>1.05499995</v>
      </c>
      <c r="E174">
        <v>0.60619997999999997</v>
      </c>
    </row>
    <row r="175" spans="1:5" x14ac:dyDescent="0.25">
      <c r="A175">
        <v>860140</v>
      </c>
      <c r="B175">
        <v>0.42199998999999999</v>
      </c>
      <c r="C175">
        <v>1.0593999599999999</v>
      </c>
      <c r="D175">
        <v>1.0544999799999999</v>
      </c>
      <c r="E175">
        <v>0.61000001000000004</v>
      </c>
    </row>
    <row r="176" spans="1:5" x14ac:dyDescent="0.25">
      <c r="A176">
        <v>865052</v>
      </c>
      <c r="B176">
        <v>0.42250000999999998</v>
      </c>
      <c r="C176">
        <v>1.05610001</v>
      </c>
      <c r="D176">
        <v>1.0555000299999999</v>
      </c>
      <c r="E176">
        <v>0.61709999999999998</v>
      </c>
    </row>
    <row r="177" spans="1:5" x14ac:dyDescent="0.25">
      <c r="A177">
        <v>870052</v>
      </c>
      <c r="B177">
        <v>0.42309998999999998</v>
      </c>
      <c r="C177">
        <v>1.05610001</v>
      </c>
      <c r="D177">
        <v>1.0539000000000001</v>
      </c>
      <c r="E177">
        <v>0.61769998000000004</v>
      </c>
    </row>
    <row r="178" spans="1:5" x14ac:dyDescent="0.25">
      <c r="A178">
        <v>875052</v>
      </c>
      <c r="B178">
        <v>0.42309998999999998</v>
      </c>
      <c r="C178">
        <v>1.05610001</v>
      </c>
      <c r="D178">
        <v>1.0539000000000001</v>
      </c>
      <c r="E178">
        <v>0.61330003</v>
      </c>
    </row>
    <row r="179" spans="1:5" x14ac:dyDescent="0.25">
      <c r="A179">
        <v>880052</v>
      </c>
      <c r="B179">
        <v>0.42199998999999999</v>
      </c>
      <c r="C179">
        <v>1.0577000400000001</v>
      </c>
      <c r="D179">
        <v>1.0522999799999999</v>
      </c>
      <c r="E179">
        <v>0.60570002000000001</v>
      </c>
    </row>
    <row r="180" spans="1:5" x14ac:dyDescent="0.25">
      <c r="A180">
        <v>885052</v>
      </c>
      <c r="B180">
        <v>0.42250000999999998</v>
      </c>
      <c r="C180">
        <v>1.0555000299999999</v>
      </c>
      <c r="D180">
        <v>1.0522999799999999</v>
      </c>
      <c r="E180">
        <v>0.60729997999999996</v>
      </c>
    </row>
    <row r="181" spans="1:5" x14ac:dyDescent="0.25">
      <c r="A181">
        <v>890052</v>
      </c>
      <c r="B181">
        <v>0.42089999</v>
      </c>
      <c r="C181">
        <v>1.0534000400000001</v>
      </c>
      <c r="D181">
        <v>1.0522999799999999</v>
      </c>
      <c r="E181">
        <v>0.60949998999999999</v>
      </c>
    </row>
    <row r="182" spans="1:5" x14ac:dyDescent="0.25">
      <c r="A182">
        <v>895052</v>
      </c>
      <c r="B182">
        <v>0.42309998999999998</v>
      </c>
      <c r="C182">
        <v>1.05719995</v>
      </c>
      <c r="D182">
        <v>1.0522999799999999</v>
      </c>
      <c r="E182">
        <v>0.61110001999999997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topLeftCell="D1" workbookViewId="0">
      <selection activeCell="M33" sqref="M33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13</v>
      </c>
      <c r="N2" s="4"/>
      <c r="O2" s="4"/>
      <c r="P2" s="4"/>
    </row>
    <row r="3" spans="1:16" x14ac:dyDescent="0.25">
      <c r="A3">
        <f>Transient!A3/60000</f>
        <v>1.8166666666666667E-3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8.3599999999999994E-2</v>
      </c>
      <c r="M4" s="3">
        <f>AVERAGE(G26:G62)</f>
        <v>0.41528290280626734</v>
      </c>
      <c r="N4" s="3">
        <f t="shared" ref="N4:P4" si="0">AVERAGE(H26:H62)</f>
        <v>0.44251230467659197</v>
      </c>
      <c r="O4" s="3">
        <f t="shared" si="0"/>
        <v>0.41520893041225376</v>
      </c>
      <c r="P4" s="3">
        <f t="shared" si="0"/>
        <v>0.3941411447582745</v>
      </c>
    </row>
    <row r="5" spans="1:16" x14ac:dyDescent="0.25">
      <c r="A5">
        <f>Transient!A5/60000</f>
        <v>0.16694999999999999</v>
      </c>
    </row>
    <row r="6" spans="1:16" x14ac:dyDescent="0.25">
      <c r="A6">
        <f>Transient!A6/60000</f>
        <v>0.25086666666666668</v>
      </c>
    </row>
    <row r="7" spans="1:16" x14ac:dyDescent="0.25">
      <c r="A7">
        <f>Transient!A7/60000</f>
        <v>0.33361666666666667</v>
      </c>
      <c r="B7">
        <f>AVERAGE(Transient!D3:D11)</f>
        <v>2.0439111000000003</v>
      </c>
      <c r="C7">
        <f>AVERAGE(Transient!C3:C11)</f>
        <v>2.0051777766666663</v>
      </c>
      <c r="D7">
        <f>AVERAGE(Transient!B3:B11)</f>
        <v>0.80222222444444435</v>
      </c>
      <c r="E7">
        <f>AVERAGE(Transient!E3:E11)</f>
        <v>1.2753444511111112</v>
      </c>
    </row>
    <row r="8" spans="1:16" x14ac:dyDescent="0.25">
      <c r="A8">
        <f>Transient!A8/60000</f>
        <v>0.41711666666666669</v>
      </c>
      <c r="B8">
        <f>AVERAGE(Transient!D4:D12)</f>
        <v>2.0226555544444444</v>
      </c>
      <c r="C8">
        <f>AVERAGE(Transient!C4:C12)</f>
        <v>1.9757777855555554</v>
      </c>
      <c r="D8">
        <f>AVERAGE(Transient!B4:B12)</f>
        <v>0.7908666655555554</v>
      </c>
      <c r="E8">
        <f>AVERAGE(Transient!E4:E12)</f>
        <v>1.2683555544444445</v>
      </c>
      <c r="G8">
        <f>((B7-B8)/($A8-$A7))/(B7-AVERAGE(B$158:B$182))</f>
        <v>0.25749109614162757</v>
      </c>
      <c r="H8">
        <f t="shared" ref="H8:J8" si="1">((C7-C8)/($A8-$A7))/(C7-AVERAGE(C$158:C$182))</f>
        <v>0.37189469418540566</v>
      </c>
      <c r="I8">
        <f t="shared" si="1"/>
        <v>0.35873694584992749</v>
      </c>
      <c r="J8">
        <f t="shared" si="1"/>
        <v>0.12439615665454593</v>
      </c>
    </row>
    <row r="9" spans="1:16" x14ac:dyDescent="0.25">
      <c r="A9">
        <f>Transient!A9/60000</f>
        <v>0.50111666666666665</v>
      </c>
      <c r="B9">
        <f>AVERAGE(Transient!D5:D13)</f>
        <v>1.9947777866666665</v>
      </c>
      <c r="C9">
        <f>AVERAGE(Transient!C5:C13)</f>
        <v>1.9408000177777776</v>
      </c>
      <c r="D9">
        <f>AVERAGE(Transient!B5:B13)</f>
        <v>0.77823332888888885</v>
      </c>
      <c r="E9">
        <f>AVERAGE(Transient!E5:E13)</f>
        <v>1.2616111033333333</v>
      </c>
      <c r="G9">
        <f t="shared" ref="G9:G72" si="2">((B8-B9)/($A9-$A8))/(B8-AVERAGE(B$158:B$182))</f>
        <v>0.34307931960196969</v>
      </c>
      <c r="H9">
        <f t="shared" ref="H9:H72" si="3">((C8-C9)/($A9-$A8))/(C8-AVERAGE(C$158:C$182))</f>
        <v>0.45391248998357864</v>
      </c>
      <c r="I9">
        <f t="shared" ref="I9:I72" si="4">((D8-D9)/($A9-$A8))/(D8-AVERAGE(D$158:D$182))</f>
        <v>0.4089787678198758</v>
      </c>
      <c r="J9">
        <f t="shared" ref="J9:J72" si="5">((E8-E9)/($A9-$A8))/(E8-AVERAGE(E$158:E$182))</f>
        <v>0.12058319492392919</v>
      </c>
    </row>
    <row r="10" spans="1:16" x14ac:dyDescent="0.25">
      <c r="A10">
        <f>Transient!A10/60000</f>
        <v>0.58394999999999997</v>
      </c>
      <c r="B10">
        <f>AVERAGE(Transient!D6:D14)</f>
        <v>1.9639222233333333</v>
      </c>
      <c r="C10">
        <f>AVERAGE(Transient!C6:C14)</f>
        <v>1.9038111366666663</v>
      </c>
      <c r="D10">
        <f>AVERAGE(Transient!B6:B14)</f>
        <v>0.76437777222222225</v>
      </c>
      <c r="E10">
        <f>AVERAGE(Transient!E6:E14)</f>
        <v>1.2529333288888889</v>
      </c>
      <c r="G10">
        <f t="shared" si="2"/>
        <v>0.39650059501664814</v>
      </c>
      <c r="H10">
        <f t="shared" si="3"/>
        <v>0.50606743944907784</v>
      </c>
      <c r="I10">
        <f t="shared" si="4"/>
        <v>0.47104562056628857</v>
      </c>
      <c r="J10">
        <f t="shared" si="5"/>
        <v>0.158943976774957</v>
      </c>
    </row>
    <row r="11" spans="1:16" x14ac:dyDescent="0.25">
      <c r="A11">
        <f>Transient!A11/60000</f>
        <v>0.66728333333333334</v>
      </c>
      <c r="B11">
        <f>AVERAGE(Transient!D7:D15)</f>
        <v>1.9321555566666671</v>
      </c>
      <c r="C11">
        <f>AVERAGE(Transient!C7:C15)</f>
        <v>1.8614222466666668</v>
      </c>
      <c r="D11">
        <f>AVERAGE(Transient!B7:B15)</f>
        <v>0.74936666111111117</v>
      </c>
      <c r="E11">
        <f>AVERAGE(Transient!E7:E15)</f>
        <v>1.2436999999999998</v>
      </c>
      <c r="G11">
        <f t="shared" si="2"/>
        <v>0.41953830928733687</v>
      </c>
      <c r="H11">
        <f t="shared" si="3"/>
        <v>0.6016910019031626</v>
      </c>
      <c r="I11">
        <f t="shared" si="4"/>
        <v>0.52786526907817599</v>
      </c>
      <c r="J11">
        <f t="shared" si="5"/>
        <v>0.17034768697159436</v>
      </c>
    </row>
    <row r="12" spans="1:16" x14ac:dyDescent="0.25">
      <c r="A12">
        <f>Transient!A12/60000</f>
        <v>0.75060000000000004</v>
      </c>
      <c r="B12">
        <f>AVERAGE(Transient!D8:D16)</f>
        <v>1.8994777744444444</v>
      </c>
      <c r="C12">
        <f>AVERAGE(Transient!C8:C16)</f>
        <v>1.819511121111111</v>
      </c>
      <c r="D12">
        <f>AVERAGE(Transient!B8:B16)</f>
        <v>0.73375554888888894</v>
      </c>
      <c r="E12">
        <f>AVERAGE(Transient!E8:E16)</f>
        <v>1.2319111155555555</v>
      </c>
      <c r="G12">
        <f t="shared" si="2"/>
        <v>0.44729577018113736</v>
      </c>
      <c r="H12">
        <f t="shared" si="3"/>
        <v>0.6264385625845329</v>
      </c>
      <c r="I12">
        <f t="shared" si="4"/>
        <v>0.57433855274976064</v>
      </c>
      <c r="J12">
        <f t="shared" si="5"/>
        <v>0.22067177058320711</v>
      </c>
    </row>
    <row r="13" spans="1:16" x14ac:dyDescent="0.25">
      <c r="A13">
        <f>Transient!A13/60000</f>
        <v>0.83396666666666663</v>
      </c>
      <c r="B13">
        <f>AVERAGE(Transient!D9:D17)</f>
        <v>1.8613888966666667</v>
      </c>
      <c r="C13">
        <f>AVERAGE(Transient!C9:C17)</f>
        <v>1.7829444400000003</v>
      </c>
      <c r="D13">
        <f>AVERAGE(Transient!B9:B17)</f>
        <v>0.72227777333333343</v>
      </c>
      <c r="E13">
        <f>AVERAGE(Transient!E9:E17)</f>
        <v>1.2203777755555556</v>
      </c>
      <c r="G13">
        <f t="shared" si="2"/>
        <v>0.54122029289792317</v>
      </c>
      <c r="H13">
        <f t="shared" si="3"/>
        <v>0.57630732278232266</v>
      </c>
      <c r="I13">
        <f t="shared" si="4"/>
        <v>0.4432276340418087</v>
      </c>
      <c r="J13">
        <f t="shared" si="5"/>
        <v>0.21980001043786679</v>
      </c>
    </row>
    <row r="14" spans="1:16" x14ac:dyDescent="0.25">
      <c r="A14">
        <f>Transient!A14/60000</f>
        <v>0.9173</v>
      </c>
      <c r="B14">
        <f>AVERAGE(Transient!D10:D18)</f>
        <v>1.8242222344444445</v>
      </c>
      <c r="C14">
        <f>AVERAGE(Transient!C10:C18)</f>
        <v>1.7591888899999999</v>
      </c>
      <c r="D14">
        <f>AVERAGE(Transient!B10:B18)</f>
        <v>0.71535555444444443</v>
      </c>
      <c r="E14">
        <f>AVERAGE(Transient!E10:E18)</f>
        <v>1.2066000033333333</v>
      </c>
      <c r="G14">
        <f t="shared" si="2"/>
        <v>0.55329178174574711</v>
      </c>
      <c r="H14">
        <f t="shared" si="3"/>
        <v>0.39345119189584477</v>
      </c>
      <c r="I14">
        <f t="shared" si="4"/>
        <v>0.27767671464734561</v>
      </c>
      <c r="J14">
        <f t="shared" si="5"/>
        <v>0.26758213907283673</v>
      </c>
    </row>
    <row r="15" spans="1:16" x14ac:dyDescent="0.25">
      <c r="A15">
        <f>Transient!A15/60000</f>
        <v>1.0006333333333333</v>
      </c>
      <c r="B15">
        <f>AVERAGE(Transient!D11:D19)</f>
        <v>1.7968889088888891</v>
      </c>
      <c r="C15">
        <f>AVERAGE(Transient!C11:C19)</f>
        <v>1.7368999977777779</v>
      </c>
      <c r="D15">
        <f>AVERAGE(Transient!B11:B19)</f>
        <v>0.70618889000000007</v>
      </c>
      <c r="E15">
        <f>AVERAGE(Transient!E11:E19)</f>
        <v>1.193477788888889</v>
      </c>
      <c r="G15">
        <f t="shared" si="2"/>
        <v>0.42657339590551469</v>
      </c>
      <c r="H15">
        <f t="shared" si="3"/>
        <v>0.3816738481382142</v>
      </c>
      <c r="I15">
        <f t="shared" si="4"/>
        <v>0.37642028540057193</v>
      </c>
      <c r="J15">
        <f t="shared" si="5"/>
        <v>0.26066275135186223</v>
      </c>
    </row>
    <row r="16" spans="1:16" x14ac:dyDescent="0.25">
      <c r="A16">
        <f>Transient!A16/60000</f>
        <v>1.0839833333333333</v>
      </c>
      <c r="B16">
        <f>AVERAGE(Transient!D12:D20)</f>
        <v>1.7721666900000002</v>
      </c>
      <c r="C16">
        <f>AVERAGE(Transient!C12:C20)</f>
        <v>1.7147333355555554</v>
      </c>
      <c r="D16">
        <f>AVERAGE(Transient!B12:B20)</f>
        <v>0.69574444666666657</v>
      </c>
      <c r="E16">
        <f>AVERAGE(Transient!E12:E20)</f>
        <v>1.179455571111111</v>
      </c>
      <c r="G16">
        <f t="shared" si="2"/>
        <v>0.39996424914715012</v>
      </c>
      <c r="H16">
        <f t="shared" si="3"/>
        <v>0.39197200899113804</v>
      </c>
      <c r="I16">
        <f t="shared" si="4"/>
        <v>0.44269180373150996</v>
      </c>
      <c r="J16">
        <f t="shared" si="5"/>
        <v>0.28466847097890252</v>
      </c>
    </row>
    <row r="17" spans="1:10" x14ac:dyDescent="0.25">
      <c r="A17">
        <f>Transient!A17/60000</f>
        <v>1.1673166666666666</v>
      </c>
      <c r="B17">
        <f>AVERAGE(Transient!D13:D21)</f>
        <v>1.7420333622222222</v>
      </c>
      <c r="C17">
        <f>AVERAGE(Transient!C13:C21)</f>
        <v>1.6957222222222224</v>
      </c>
      <c r="D17">
        <f>AVERAGE(Transient!B13:B21)</f>
        <v>0.68845555999999997</v>
      </c>
      <c r="E17">
        <f>AVERAGE(Transient!E13:E21)</f>
        <v>1.164088911111111</v>
      </c>
      <c r="G17">
        <f t="shared" si="2"/>
        <v>0.50442033401832043</v>
      </c>
      <c r="H17">
        <f t="shared" si="3"/>
        <v>0.34759609178789347</v>
      </c>
      <c r="I17">
        <f t="shared" si="4"/>
        <v>0.32084266089008429</v>
      </c>
      <c r="J17">
        <f t="shared" si="5"/>
        <v>0.3196080922764159</v>
      </c>
    </row>
    <row r="18" spans="1:10" x14ac:dyDescent="0.25">
      <c r="A18">
        <f>Transient!A18/60000</f>
        <v>1.2506333333333333</v>
      </c>
      <c r="B18">
        <f>AVERAGE(Transient!D14:D22)</f>
        <v>1.7144000255555554</v>
      </c>
      <c r="C18">
        <f>AVERAGE(Transient!C14:C22)</f>
        <v>1.6819333233333333</v>
      </c>
      <c r="D18">
        <f>AVERAGE(Transient!B14:B22)</f>
        <v>0.67952222777777771</v>
      </c>
      <c r="E18">
        <f>AVERAGE(Transient!E14:E22)</f>
        <v>1.1484222411111111</v>
      </c>
      <c r="G18">
        <f t="shared" si="2"/>
        <v>0.4829654415363035</v>
      </c>
      <c r="H18">
        <f t="shared" si="3"/>
        <v>0.25968657850462468</v>
      </c>
      <c r="I18">
        <f t="shared" si="4"/>
        <v>0.40411130657034133</v>
      </c>
      <c r="J18">
        <f t="shared" si="5"/>
        <v>0.3348310147951466</v>
      </c>
    </row>
    <row r="19" spans="1:10" x14ac:dyDescent="0.25">
      <c r="A19">
        <f>Transient!A19/60000</f>
        <v>1.3339833333333333</v>
      </c>
      <c r="B19">
        <f>AVERAGE(Transient!D15:D23)</f>
        <v>1.689555577777778</v>
      </c>
      <c r="C19">
        <f>AVERAGE(Transient!C15:C23)</f>
        <v>1.6700888744444446</v>
      </c>
      <c r="D19">
        <f>AVERAGE(Transient!B15:B23)</f>
        <v>0.67175555666666664</v>
      </c>
      <c r="E19">
        <f>AVERAGE(Transient!E15:E23)</f>
        <v>1.1338444677777779</v>
      </c>
      <c r="G19">
        <f t="shared" si="2"/>
        <v>0.45224658042740445</v>
      </c>
      <c r="H19">
        <f t="shared" si="3"/>
        <v>0.22790858854195922</v>
      </c>
      <c r="I19">
        <f t="shared" si="4"/>
        <v>0.36343177440870067</v>
      </c>
      <c r="J19">
        <f t="shared" si="5"/>
        <v>0.32037172326283841</v>
      </c>
    </row>
    <row r="20" spans="1:10" x14ac:dyDescent="0.25">
      <c r="A20">
        <f>Transient!A20/60000</f>
        <v>1.4173166666666666</v>
      </c>
      <c r="B20">
        <f>AVERAGE(Transient!D16:D24)</f>
        <v>1.6658111277777778</v>
      </c>
      <c r="C20">
        <f>AVERAGE(Transient!C16:C24)</f>
        <v>1.6540555433333335</v>
      </c>
      <c r="D20">
        <f>AVERAGE(Transient!B16:B24)</f>
        <v>0.66556666666666664</v>
      </c>
      <c r="E20">
        <f>AVERAGE(Transient!E16:E24)</f>
        <v>1.1171444644444444</v>
      </c>
      <c r="G20">
        <f t="shared" si="2"/>
        <v>0.44924376073441913</v>
      </c>
      <c r="H20">
        <f t="shared" si="3"/>
        <v>0.31454714440987958</v>
      </c>
      <c r="I20">
        <f t="shared" si="4"/>
        <v>0.29870784745586959</v>
      </c>
      <c r="J20">
        <f t="shared" si="5"/>
        <v>0.3771559815588939</v>
      </c>
    </row>
    <row r="21" spans="1:10" x14ac:dyDescent="0.25">
      <c r="A21">
        <f>Transient!A21/60000</f>
        <v>1.50065</v>
      </c>
      <c r="B21">
        <f>AVERAGE(Transient!D17:D25)</f>
        <v>1.6426777966666668</v>
      </c>
      <c r="C21">
        <f>AVERAGE(Transient!C17:C25)</f>
        <v>1.6372999888888891</v>
      </c>
      <c r="D21">
        <f>AVERAGE(Transient!B17:B25)</f>
        <v>0.65810000666666668</v>
      </c>
      <c r="E21">
        <f>AVERAGE(Transient!E17:E25)</f>
        <v>1.1016555744444445</v>
      </c>
      <c r="G21">
        <f t="shared" si="2"/>
        <v>0.45470417420091164</v>
      </c>
      <c r="H21">
        <f t="shared" si="3"/>
        <v>0.33756428187030563</v>
      </c>
      <c r="I21">
        <f t="shared" si="4"/>
        <v>0.36957932479957528</v>
      </c>
      <c r="J21">
        <f t="shared" si="5"/>
        <v>0.36115495196644215</v>
      </c>
    </row>
    <row r="22" spans="1:10" x14ac:dyDescent="0.25">
      <c r="A22">
        <f>Transient!A22/60000</f>
        <v>1.5839833333333333</v>
      </c>
      <c r="B22">
        <f>AVERAGE(Transient!D18:D26)</f>
        <v>1.6248889100000001</v>
      </c>
      <c r="C22">
        <f>AVERAGE(Transient!C18:C26)</f>
        <v>1.6176222177777779</v>
      </c>
      <c r="D22">
        <f>AVERAGE(Transient!B18:B26)</f>
        <v>0.64928889777777787</v>
      </c>
      <c r="E22">
        <f>AVERAGE(Transient!E18:E26)</f>
        <v>1.0848333555555556</v>
      </c>
      <c r="G22">
        <f t="shared" si="2"/>
        <v>0.36342576724643283</v>
      </c>
      <c r="H22">
        <f t="shared" si="3"/>
        <v>0.40791114514804999</v>
      </c>
      <c r="I22">
        <f t="shared" si="4"/>
        <v>0.44998463283486806</v>
      </c>
      <c r="J22">
        <f t="shared" si="5"/>
        <v>0.40441561693269906</v>
      </c>
    </row>
    <row r="23" spans="1:10" x14ac:dyDescent="0.25">
      <c r="A23">
        <f>Transient!A23/60000</f>
        <v>1.6673500000000001</v>
      </c>
      <c r="B23">
        <f>AVERAGE(Transient!D19:D27)</f>
        <v>1.6021777922222225</v>
      </c>
      <c r="C23">
        <f>AVERAGE(Transient!C19:C27)</f>
        <v>1.5983111066666666</v>
      </c>
      <c r="D23">
        <f>AVERAGE(Transient!B19:B27)</f>
        <v>0.6395666722222223</v>
      </c>
      <c r="E23">
        <f>AVERAGE(Transient!E19:E27)</f>
        <v>1.0708000111111113</v>
      </c>
      <c r="G23">
        <f t="shared" si="2"/>
        <v>0.47828622814835547</v>
      </c>
      <c r="H23">
        <f t="shared" si="3"/>
        <v>0.41423118490410277</v>
      </c>
      <c r="I23">
        <f t="shared" si="4"/>
        <v>0.51565330752341998</v>
      </c>
      <c r="J23">
        <f t="shared" si="5"/>
        <v>0.34899623806575997</v>
      </c>
    </row>
    <row r="24" spans="1:10" x14ac:dyDescent="0.25">
      <c r="A24">
        <f>Transient!A24/60000</f>
        <v>1.7506833333333334</v>
      </c>
      <c r="B24">
        <f>AVERAGE(Transient!D20:D28)</f>
        <v>1.5826889011111112</v>
      </c>
      <c r="C24">
        <f>AVERAGE(Transient!C20:C28)</f>
        <v>1.5795444388888891</v>
      </c>
      <c r="D24">
        <f>AVERAGE(Transient!B20:B28)</f>
        <v>0.63148889222222215</v>
      </c>
      <c r="E24">
        <f>AVERAGE(Transient!E20:E28)</f>
        <v>1.0553111222222222</v>
      </c>
      <c r="G24">
        <f t="shared" si="2"/>
        <v>0.42764318353536546</v>
      </c>
      <c r="H24">
        <f t="shared" si="3"/>
        <v>0.41711804298002075</v>
      </c>
      <c r="I24">
        <f t="shared" si="4"/>
        <v>0.4478582417381583</v>
      </c>
      <c r="J24">
        <f t="shared" si="5"/>
        <v>0.39689590234941419</v>
      </c>
    </row>
    <row r="25" spans="1:10" x14ac:dyDescent="0.25">
      <c r="A25">
        <f>Transient!A25/60000</f>
        <v>1.8340166666666666</v>
      </c>
      <c r="B25">
        <f>AVERAGE(Transient!D21:D29)</f>
        <v>1.5625333388888889</v>
      </c>
      <c r="C25">
        <f>AVERAGE(Transient!C21:C29)</f>
        <v>1.5604777733333333</v>
      </c>
      <c r="D25">
        <f>AVERAGE(Transient!B21:B29)</f>
        <v>0.62492222222222216</v>
      </c>
      <c r="E25">
        <f>AVERAGE(Transient!E21:E29)</f>
        <v>1.0392777844444445</v>
      </c>
      <c r="G25">
        <f t="shared" si="2"/>
        <v>0.45861554555707351</v>
      </c>
      <c r="H25">
        <f t="shared" si="3"/>
        <v>0.43904716257265058</v>
      </c>
      <c r="I25">
        <f t="shared" si="4"/>
        <v>0.37819212225350979</v>
      </c>
      <c r="J25">
        <f t="shared" si="5"/>
        <v>0.42490060589836948</v>
      </c>
    </row>
    <row r="26" spans="1:10" x14ac:dyDescent="0.25">
      <c r="A26">
        <f>Transient!A26/60000</f>
        <v>1.9173500000000001</v>
      </c>
      <c r="B26">
        <f>AVERAGE(Transient!D22:D30)</f>
        <v>1.54371112</v>
      </c>
      <c r="C26">
        <f>AVERAGE(Transient!C22:C30)</f>
        <v>1.5393444422222222</v>
      </c>
      <c r="D26">
        <f>AVERAGE(Transient!B22:B30)</f>
        <v>0.61641111000000004</v>
      </c>
      <c r="E26">
        <f>AVERAGE(Transient!E22:E30)</f>
        <v>1.0242222277777777</v>
      </c>
      <c r="G26">
        <f t="shared" si="2"/>
        <v>0.44529519875989126</v>
      </c>
      <c r="H26">
        <f t="shared" si="3"/>
        <v>0.50511701730603031</v>
      </c>
      <c r="I26">
        <f t="shared" si="4"/>
        <v>0.50612892477609139</v>
      </c>
      <c r="J26">
        <f t="shared" si="5"/>
        <v>0.41363448903294031</v>
      </c>
    </row>
    <row r="27" spans="1:10" x14ac:dyDescent="0.25">
      <c r="A27">
        <f>Transient!A27/60000</f>
        <v>2.00135</v>
      </c>
      <c r="B27">
        <f>AVERAGE(Transient!D23:D31)</f>
        <v>1.5273111144444442</v>
      </c>
      <c r="C27">
        <f>AVERAGE(Transient!C23:C31)</f>
        <v>1.5174777766666667</v>
      </c>
      <c r="D27">
        <f>AVERAGE(Transient!B23:B31)</f>
        <v>0.60973333000000007</v>
      </c>
      <c r="E27">
        <f>AVERAGE(Transient!E23:E31)</f>
        <v>1.0095222322222219</v>
      </c>
      <c r="G27">
        <f t="shared" si="2"/>
        <v>0.3997450064867577</v>
      </c>
      <c r="H27">
        <f t="shared" si="3"/>
        <v>0.54128097728412483</v>
      </c>
      <c r="I27">
        <f t="shared" si="4"/>
        <v>0.41130249145242859</v>
      </c>
      <c r="J27">
        <f t="shared" si="5"/>
        <v>0.41496418782371963</v>
      </c>
    </row>
    <row r="28" spans="1:10" x14ac:dyDescent="0.25">
      <c r="A28">
        <f>Transient!A28/60000</f>
        <v>2.0840166666666669</v>
      </c>
      <c r="B28">
        <f>AVERAGE(Transient!D24:D32)</f>
        <v>1.5103666799999997</v>
      </c>
      <c r="C28">
        <f>AVERAGE(Transient!C24:C32)</f>
        <v>1.4931888966666667</v>
      </c>
      <c r="D28">
        <f>AVERAGE(Transient!B24:B32)</f>
        <v>0.60304444444444449</v>
      </c>
      <c r="E28">
        <f>AVERAGE(Transient!E24:E32)</f>
        <v>0.99500000444444447</v>
      </c>
      <c r="G28">
        <f t="shared" si="2"/>
        <v>0.43425861521919445</v>
      </c>
      <c r="H28">
        <f t="shared" si="3"/>
        <v>0.64003817432986843</v>
      </c>
      <c r="I28">
        <f t="shared" si="4"/>
        <v>0.43361251250532801</v>
      </c>
      <c r="J28">
        <f t="shared" si="5"/>
        <v>0.43160239886110935</v>
      </c>
    </row>
    <row r="29" spans="1:10" x14ac:dyDescent="0.25">
      <c r="A29">
        <f>Transient!A29/60000</f>
        <v>2.1673499999999999</v>
      </c>
      <c r="B29">
        <f>AVERAGE(Transient!D25:D33)</f>
        <v>1.4925666800000001</v>
      </c>
      <c r="C29">
        <f>AVERAGE(Transient!C25:C33)</f>
        <v>1.4772111166666666</v>
      </c>
      <c r="D29">
        <f>AVERAGE(Transient!B25:B33)</f>
        <v>0.59484444222222221</v>
      </c>
      <c r="E29">
        <f>AVERAGE(Transient!E25:E33)</f>
        <v>0.98200000666666676</v>
      </c>
      <c r="G29">
        <f t="shared" si="2"/>
        <v>0.46938626434530362</v>
      </c>
      <c r="H29">
        <f t="shared" si="3"/>
        <v>0.44099652284167573</v>
      </c>
      <c r="I29">
        <f t="shared" si="4"/>
        <v>0.5469239737156788</v>
      </c>
      <c r="J29">
        <f t="shared" si="5"/>
        <v>0.39745136291691513</v>
      </c>
    </row>
    <row r="30" spans="1:10" x14ac:dyDescent="0.25">
      <c r="A30">
        <f>Transient!A30/60000</f>
        <v>2.2506833333333334</v>
      </c>
      <c r="B30">
        <f>AVERAGE(Transient!D26:D34)</f>
        <v>1.4716111177777778</v>
      </c>
      <c r="C30">
        <f>AVERAGE(Transient!C26:C34)</f>
        <v>1.4603777855555555</v>
      </c>
      <c r="D30">
        <f>AVERAGE(Transient!B26:B34)</f>
        <v>0.58809999777777788</v>
      </c>
      <c r="E30">
        <f>AVERAGE(Transient!E26:E34)</f>
        <v>0.96748889222222212</v>
      </c>
      <c r="G30">
        <f t="shared" si="2"/>
        <v>0.57509357230420177</v>
      </c>
      <c r="H30">
        <f t="shared" si="3"/>
        <v>0.48233596493405217</v>
      </c>
      <c r="I30">
        <f t="shared" si="4"/>
        <v>0.47132261061774672</v>
      </c>
      <c r="J30">
        <f t="shared" si="5"/>
        <v>0.45884851255303727</v>
      </c>
    </row>
    <row r="31" spans="1:10" x14ac:dyDescent="0.25">
      <c r="A31">
        <f>Transient!A31/60000</f>
        <v>2.3340333333333332</v>
      </c>
      <c r="B31">
        <f>AVERAGE(Transient!D27:D35)</f>
        <v>1.4510222166666669</v>
      </c>
      <c r="C31">
        <f>AVERAGE(Transient!C27:C35)</f>
        <v>1.4435555666666666</v>
      </c>
      <c r="D31">
        <f>AVERAGE(Transient!B27:B35)</f>
        <v>0.58166666333333328</v>
      </c>
      <c r="E31">
        <f>AVERAGE(Transient!E27:E35)</f>
        <v>0.95618889111111116</v>
      </c>
      <c r="G31">
        <f t="shared" si="2"/>
        <v>0.59335431939798866</v>
      </c>
      <c r="H31">
        <f t="shared" si="3"/>
        <v>0.50210303802386502</v>
      </c>
      <c r="I31">
        <f t="shared" si="4"/>
        <v>0.46786777290229753</v>
      </c>
      <c r="J31">
        <f t="shared" si="5"/>
        <v>0.37144310528999785</v>
      </c>
    </row>
    <row r="32" spans="1:10" x14ac:dyDescent="0.25">
      <c r="A32">
        <f>Transient!A32/60000</f>
        <v>2.4173666666666667</v>
      </c>
      <c r="B32">
        <f>AVERAGE(Transient!D28:D36)</f>
        <v>1.437711108888889</v>
      </c>
      <c r="C32">
        <f>AVERAGE(Transient!C28:C36)</f>
        <v>1.4278888966666665</v>
      </c>
      <c r="D32">
        <f>AVERAGE(Transient!B28:B36)</f>
        <v>0.57583332888888883</v>
      </c>
      <c r="E32">
        <f>AVERAGE(Transient!E28:E36)</f>
        <v>0.94348889666666658</v>
      </c>
      <c r="G32">
        <f t="shared" si="2"/>
        <v>0.40365450467106379</v>
      </c>
      <c r="H32">
        <f t="shared" si="3"/>
        <v>0.48813476808098516</v>
      </c>
      <c r="I32">
        <f t="shared" si="4"/>
        <v>0.44153576311249171</v>
      </c>
      <c r="J32">
        <f t="shared" si="5"/>
        <v>0.43088601120075276</v>
      </c>
    </row>
    <row r="33" spans="1:10" x14ac:dyDescent="0.25">
      <c r="A33">
        <f>Transient!A33/60000</f>
        <v>2.5006666666666666</v>
      </c>
      <c r="B33">
        <f>AVERAGE(Transient!D29:D37)</f>
        <v>1.4245222166666669</v>
      </c>
      <c r="C33">
        <f>AVERAGE(Transient!C29:C37)</f>
        <v>1.4145777888888889</v>
      </c>
      <c r="D33">
        <f>AVERAGE(Transient!B29:B37)</f>
        <v>0.57054444333333332</v>
      </c>
      <c r="E33">
        <f>AVERAGE(Transient!E29:E37)</f>
        <v>0.93304444777777762</v>
      </c>
      <c r="G33">
        <f t="shared" si="2"/>
        <v>0.41403568656893502</v>
      </c>
      <c r="H33">
        <f t="shared" si="3"/>
        <v>0.43250043449653935</v>
      </c>
      <c r="I33">
        <f t="shared" si="4"/>
        <v>0.41578425926341134</v>
      </c>
      <c r="J33">
        <f t="shared" si="5"/>
        <v>0.36770479335018424</v>
      </c>
    </row>
    <row r="34" spans="1:10" x14ac:dyDescent="0.25">
      <c r="A34">
        <f>Transient!A34/60000</f>
        <v>2.5840000000000001</v>
      </c>
      <c r="B34">
        <f>AVERAGE(Transient!D30:D38)</f>
        <v>1.4132222222222224</v>
      </c>
      <c r="C34">
        <f>AVERAGE(Transient!C30:C38)</f>
        <v>1.399933338888889</v>
      </c>
      <c r="D34">
        <f>AVERAGE(Transient!B30:B38)</f>
        <v>0.56532222222222217</v>
      </c>
      <c r="E34">
        <f>AVERAGE(Transient!E30:E38)</f>
        <v>0.9229555599999999</v>
      </c>
      <c r="G34">
        <f t="shared" si="2"/>
        <v>0.36726266832854781</v>
      </c>
      <c r="H34">
        <f t="shared" si="3"/>
        <v>0.49340883341452862</v>
      </c>
      <c r="I34">
        <f t="shared" si="4"/>
        <v>0.42510259066952072</v>
      </c>
      <c r="J34">
        <f t="shared" si="5"/>
        <v>0.36626349944197251</v>
      </c>
    </row>
    <row r="35" spans="1:10" x14ac:dyDescent="0.25">
      <c r="A35">
        <f>Transient!A35/60000</f>
        <v>2.6673666666666667</v>
      </c>
      <c r="B35">
        <f>AVERAGE(Transient!D31:D39)</f>
        <v>1.4019777655555556</v>
      </c>
      <c r="C35">
        <f>AVERAGE(Transient!C31:C39)</f>
        <v>1.3868666633333335</v>
      </c>
      <c r="D35">
        <f>AVERAGE(Transient!B31:B39)</f>
        <v>0.5605888911111111</v>
      </c>
      <c r="E35">
        <f>AVERAGE(Transient!E31:E39)</f>
        <v>0.9126333333333333</v>
      </c>
      <c r="G35">
        <f t="shared" si="2"/>
        <v>0.37684492554100152</v>
      </c>
      <c r="H35">
        <f t="shared" si="3"/>
        <v>0.45894415456904064</v>
      </c>
      <c r="I35">
        <f t="shared" si="4"/>
        <v>0.39929676701756917</v>
      </c>
      <c r="J35">
        <f t="shared" si="5"/>
        <v>0.38637772483351446</v>
      </c>
    </row>
    <row r="36" spans="1:10" x14ac:dyDescent="0.25">
      <c r="A36">
        <f>Transient!A36/60000</f>
        <v>2.7507000000000001</v>
      </c>
      <c r="B36">
        <f>AVERAGE(Transient!D32:D40)</f>
        <v>1.3923222100000001</v>
      </c>
      <c r="C36">
        <f>AVERAGE(Transient!C32:C40)</f>
        <v>1.3745333366666668</v>
      </c>
      <c r="D36">
        <f>AVERAGE(Transient!B32:B40)</f>
        <v>0.55566667333333331</v>
      </c>
      <c r="E36">
        <f>AVERAGE(Transient!E32:E40)</f>
        <v>0.9024888877777778</v>
      </c>
      <c r="G36">
        <f t="shared" si="2"/>
        <v>0.33422427720010162</v>
      </c>
      <c r="H36">
        <f t="shared" si="3"/>
        <v>0.45060007985266359</v>
      </c>
      <c r="I36">
        <f t="shared" si="4"/>
        <v>0.42970096041086969</v>
      </c>
      <c r="J36">
        <f t="shared" si="5"/>
        <v>0.39251839718089154</v>
      </c>
    </row>
    <row r="37" spans="1:10" x14ac:dyDescent="0.25">
      <c r="A37">
        <f>Transient!A37/60000</f>
        <v>2.83405</v>
      </c>
      <c r="B37">
        <f>AVERAGE(Transient!D33:D41)</f>
        <v>1.3815110922222222</v>
      </c>
      <c r="C37">
        <f>AVERAGE(Transient!C33:C41)</f>
        <v>1.3632333288888892</v>
      </c>
      <c r="D37">
        <f>AVERAGE(Transient!B33:B41)</f>
        <v>0.55111111666666668</v>
      </c>
      <c r="E37">
        <f>AVERAGE(Transient!E33:E41)</f>
        <v>0.89137777444444444</v>
      </c>
      <c r="G37">
        <f t="shared" si="2"/>
        <v>0.38486826092650817</v>
      </c>
      <c r="H37">
        <f t="shared" si="3"/>
        <v>0.42886909175060312</v>
      </c>
      <c r="I37">
        <f t="shared" si="4"/>
        <v>0.41237921267490496</v>
      </c>
      <c r="J37">
        <f t="shared" si="5"/>
        <v>0.44437096066599602</v>
      </c>
    </row>
    <row r="38" spans="1:10" x14ac:dyDescent="0.25">
      <c r="A38">
        <f>Transient!A38/60000</f>
        <v>2.9173833333333334</v>
      </c>
      <c r="B38">
        <f>AVERAGE(Transient!D34:D42)</f>
        <v>1.3702222111111111</v>
      </c>
      <c r="C38">
        <f>AVERAGE(Transient!C34:C42)</f>
        <v>1.3512666633333335</v>
      </c>
      <c r="D38">
        <f>AVERAGE(Transient!B34:B42)</f>
        <v>0.54680000444444454</v>
      </c>
      <c r="E38">
        <f>AVERAGE(Transient!E34:E42)</f>
        <v>0.88051110555555567</v>
      </c>
      <c r="G38">
        <f t="shared" si="2"/>
        <v>0.41527829471694522</v>
      </c>
      <c r="H38">
        <f t="shared" si="3"/>
        <v>0.47110169616678094</v>
      </c>
      <c r="I38">
        <f t="shared" si="4"/>
        <v>0.40422349543423064</v>
      </c>
      <c r="J38">
        <f t="shared" si="5"/>
        <v>0.45140084936032426</v>
      </c>
    </row>
    <row r="39" spans="1:10" x14ac:dyDescent="0.25">
      <c r="A39">
        <f>Transient!A39/60000</f>
        <v>3.0007000000000001</v>
      </c>
      <c r="B39">
        <f>AVERAGE(Transient!D35:D43)</f>
        <v>1.3617777688888888</v>
      </c>
      <c r="C39">
        <f>AVERAGE(Transient!C35:C43)</f>
        <v>1.3416777722222224</v>
      </c>
      <c r="D39">
        <f>AVERAGE(Transient!B35:B43)</f>
        <v>0.54273333111111111</v>
      </c>
      <c r="E39">
        <f>AVERAGE(Transient!E35:E43)</f>
        <v>0.87091110222222234</v>
      </c>
      <c r="G39">
        <f t="shared" si="2"/>
        <v>0.32184132684157729</v>
      </c>
      <c r="H39">
        <f t="shared" si="3"/>
        <v>0.39299787909322537</v>
      </c>
      <c r="I39">
        <f t="shared" si="4"/>
        <v>0.39467515704174816</v>
      </c>
      <c r="J39">
        <f t="shared" si="5"/>
        <v>0.41445380188645559</v>
      </c>
    </row>
    <row r="40" spans="1:10" x14ac:dyDescent="0.25">
      <c r="A40">
        <f>Transient!A40/60000</f>
        <v>3.0840333333333332</v>
      </c>
      <c r="B40">
        <f>AVERAGE(Transient!D36:D44)</f>
        <v>1.3516888877777775</v>
      </c>
      <c r="C40">
        <f>AVERAGE(Transient!C36:C44)</f>
        <v>1.333233316666667</v>
      </c>
      <c r="D40">
        <f>AVERAGE(Transient!B36:B44)</f>
        <v>0.53933332999999994</v>
      </c>
      <c r="E40">
        <f>AVERAGE(Transient!E36:E44)</f>
        <v>0.86088887888888899</v>
      </c>
      <c r="G40">
        <f t="shared" si="2"/>
        <v>0.39503125513099985</v>
      </c>
      <c r="H40">
        <f t="shared" si="3"/>
        <v>0.35773781306104058</v>
      </c>
      <c r="I40">
        <f t="shared" si="4"/>
        <v>0.34112510694613835</v>
      </c>
      <c r="J40">
        <f t="shared" si="5"/>
        <v>0.44806763839713942</v>
      </c>
    </row>
    <row r="41" spans="1:10" x14ac:dyDescent="0.25">
      <c r="A41">
        <f>Transient!A41/60000</f>
        <v>3.1673666666666667</v>
      </c>
      <c r="B41">
        <f>AVERAGE(Transient!D37:D45)</f>
        <v>1.3414333255555555</v>
      </c>
      <c r="C41">
        <f>AVERAGE(Transient!C37:C45)</f>
        <v>1.3249110911111111</v>
      </c>
      <c r="D41">
        <f>AVERAGE(Transient!B37:B45)</f>
        <v>0.53472222222222221</v>
      </c>
      <c r="E41">
        <f>AVERAGE(Transient!E37:E45)</f>
        <v>0.85123332444444455</v>
      </c>
      <c r="G41">
        <f t="shared" si="2"/>
        <v>0.41522663054721731</v>
      </c>
      <c r="H41">
        <f t="shared" si="3"/>
        <v>0.363392990724556</v>
      </c>
      <c r="I41">
        <f t="shared" si="4"/>
        <v>0.47617271141392548</v>
      </c>
      <c r="J41">
        <f t="shared" si="5"/>
        <v>0.448418299769413</v>
      </c>
    </row>
    <row r="42" spans="1:10" x14ac:dyDescent="0.25">
      <c r="A42">
        <f>Transient!A42/60000</f>
        <v>3.2507166666666665</v>
      </c>
      <c r="B42">
        <f>AVERAGE(Transient!D38:D46)</f>
        <v>1.3316555544444444</v>
      </c>
      <c r="C42">
        <f>AVERAGE(Transient!C38:C46)</f>
        <v>1.3162333166666667</v>
      </c>
      <c r="D42">
        <f>AVERAGE(Transient!B38:B46)</f>
        <v>0.53065554888888888</v>
      </c>
      <c r="E42">
        <f>AVERAGE(Transient!E38:E46)</f>
        <v>0.84163332777777766</v>
      </c>
      <c r="G42">
        <f t="shared" si="2"/>
        <v>0.40998922730179926</v>
      </c>
      <c r="H42">
        <f t="shared" si="3"/>
        <v>0.39067304706768724</v>
      </c>
      <c r="I42">
        <f t="shared" si="4"/>
        <v>0.4372161270362771</v>
      </c>
      <c r="J42">
        <f t="shared" si="5"/>
        <v>0.46305239483212396</v>
      </c>
    </row>
    <row r="43" spans="1:10" x14ac:dyDescent="0.25">
      <c r="A43">
        <f>Transient!A43/60000</f>
        <v>3.3340333333333332</v>
      </c>
      <c r="B43">
        <f>AVERAGE(Transient!D39:D47)</f>
        <v>1.32138888</v>
      </c>
      <c r="C43">
        <f>AVERAGE(Transient!C39:C47)</f>
        <v>1.3082777655555553</v>
      </c>
      <c r="D43">
        <f>AVERAGE(Transient!B39:B47)</f>
        <v>0.52646666000000009</v>
      </c>
      <c r="E43">
        <f>AVERAGE(Transient!E39:E47)</f>
        <v>0.83179999888888878</v>
      </c>
      <c r="G43">
        <f t="shared" si="2"/>
        <v>0.44589906997244477</v>
      </c>
      <c r="H43">
        <f t="shared" si="3"/>
        <v>0.37036181768160031</v>
      </c>
      <c r="I43">
        <f t="shared" si="4"/>
        <v>0.46757530501288125</v>
      </c>
      <c r="J43">
        <f t="shared" si="5"/>
        <v>0.49354544391236033</v>
      </c>
    </row>
    <row r="44" spans="1:10" x14ac:dyDescent="0.25">
      <c r="A44">
        <f>Transient!A44/60000</f>
        <v>3.4173833333333334</v>
      </c>
      <c r="B44">
        <f>AVERAGE(Transient!D40:D48)</f>
        <v>1.3123444455555555</v>
      </c>
      <c r="C44">
        <f>AVERAGE(Transient!C40:C48)</f>
        <v>1.2995999922222221</v>
      </c>
      <c r="D44">
        <f>AVERAGE(Transient!B40:B48)</f>
        <v>0.52233332333333338</v>
      </c>
      <c r="E44">
        <f>AVERAGE(Transient!E40:E48)</f>
        <v>0.82249999888888881</v>
      </c>
      <c r="G44">
        <f t="shared" si="2"/>
        <v>0.40780844049690723</v>
      </c>
      <c r="H44">
        <f t="shared" si="3"/>
        <v>0.41668013621507666</v>
      </c>
      <c r="I44">
        <f t="shared" si="4"/>
        <v>0.47988467930484779</v>
      </c>
      <c r="J44">
        <f t="shared" si="5"/>
        <v>0.48659966631049173</v>
      </c>
    </row>
    <row r="45" spans="1:10" x14ac:dyDescent="0.25">
      <c r="A45">
        <f>Transient!A45/60000</f>
        <v>3.5007000000000001</v>
      </c>
      <c r="B45">
        <f>AVERAGE(Transient!D41:D49)</f>
        <v>1.3025666744444446</v>
      </c>
      <c r="C45">
        <f>AVERAGE(Transient!C41:C49)</f>
        <v>1.2900111011111108</v>
      </c>
      <c r="D45">
        <f>AVERAGE(Transient!B41:B49)</f>
        <v>0.51893332222222222</v>
      </c>
      <c r="E45">
        <f>AVERAGE(Transient!E41:E49)</f>
        <v>0.81503333111111109</v>
      </c>
      <c r="G45">
        <f t="shared" si="2"/>
        <v>0.45656974781735343</v>
      </c>
      <c r="H45">
        <f t="shared" si="3"/>
        <v>0.47718625051856783</v>
      </c>
      <c r="I45">
        <f t="shared" si="4"/>
        <v>0.41135513095697562</v>
      </c>
      <c r="J45">
        <f t="shared" si="5"/>
        <v>0.40735280903682891</v>
      </c>
    </row>
    <row r="46" spans="1:10" x14ac:dyDescent="0.25">
      <c r="A46">
        <f>Transient!A46/60000</f>
        <v>3.58405</v>
      </c>
      <c r="B46">
        <f>AVERAGE(Transient!D42:D50)</f>
        <v>1.2938777877777781</v>
      </c>
      <c r="C46">
        <f>AVERAGE(Transient!C42:C50)</f>
        <v>1.2811999988888887</v>
      </c>
      <c r="D46">
        <f>AVERAGE(Transient!B42:B50)</f>
        <v>0.51511110111111114</v>
      </c>
      <c r="E46">
        <f>AVERAGE(Transient!E42:E50)</f>
        <v>0.80749999888888879</v>
      </c>
      <c r="G46">
        <f t="shared" si="2"/>
        <v>0.42160000507099604</v>
      </c>
      <c r="H46">
        <f t="shared" si="3"/>
        <v>0.45645205164212088</v>
      </c>
      <c r="I46">
        <f t="shared" si="4"/>
        <v>0.47865814955045499</v>
      </c>
      <c r="J46">
        <f t="shared" si="5"/>
        <v>0.42525836483158019</v>
      </c>
    </row>
    <row r="47" spans="1:10" x14ac:dyDescent="0.25">
      <c r="A47">
        <f>Transient!A47/60000</f>
        <v>3.6673666666666667</v>
      </c>
      <c r="B47">
        <f>AVERAGE(Transient!D43:D51)</f>
        <v>1.2853111166666666</v>
      </c>
      <c r="C47">
        <f>AVERAGE(Transient!C43:C51)</f>
        <v>1.2737333377777778</v>
      </c>
      <c r="D47">
        <f>AVERAGE(Transient!B43:B51)</f>
        <v>0.51171109999999997</v>
      </c>
      <c r="E47">
        <f>AVERAGE(Transient!E43:E51)</f>
        <v>0.79935555444444439</v>
      </c>
      <c r="G47">
        <f t="shared" si="2"/>
        <v>0.4309810218385377</v>
      </c>
      <c r="H47">
        <f t="shared" si="3"/>
        <v>0.40226333644090145</v>
      </c>
      <c r="I47">
        <f t="shared" si="4"/>
        <v>0.44365381385153663</v>
      </c>
      <c r="J47">
        <f t="shared" si="5"/>
        <v>0.47684151498559085</v>
      </c>
    </row>
    <row r="48" spans="1:10" x14ac:dyDescent="0.25">
      <c r="A48">
        <f>Transient!A48/60000</f>
        <v>3.7507166666666665</v>
      </c>
      <c r="B48">
        <f>AVERAGE(Transient!D44:D52)</f>
        <v>1.2771111199999998</v>
      </c>
      <c r="C48">
        <f>AVERAGE(Transient!C44:C52)</f>
        <v>1.2660222322222223</v>
      </c>
      <c r="D48">
        <f>AVERAGE(Transient!B44:B52)</f>
        <v>0.50824443777777772</v>
      </c>
      <c r="E48">
        <f>AVERAGE(Transient!E44:E52)</f>
        <v>0.79188888666666668</v>
      </c>
      <c r="G48">
        <f t="shared" si="2"/>
        <v>0.42772780931524851</v>
      </c>
      <c r="H48">
        <f t="shared" si="3"/>
        <v>0.42966693230542341</v>
      </c>
      <c r="I48">
        <f t="shared" si="4"/>
        <v>0.46952674837881403</v>
      </c>
      <c r="J48">
        <f t="shared" si="5"/>
        <v>0.45506330961341734</v>
      </c>
    </row>
    <row r="49" spans="1:10" x14ac:dyDescent="0.25">
      <c r="A49">
        <f>Transient!A49/60000</f>
        <v>3.8340666666666667</v>
      </c>
      <c r="B49">
        <f>AVERAGE(Transient!D45:D53)</f>
        <v>1.2689777877777777</v>
      </c>
      <c r="C49">
        <f>AVERAGE(Transient!C45:C53)</f>
        <v>1.257755572222222</v>
      </c>
      <c r="D49">
        <f>AVERAGE(Transient!B45:B53)</f>
        <v>0.50514443888888882</v>
      </c>
      <c r="E49">
        <f>AVERAGE(Transient!E45:E53)</f>
        <v>0.78381110666666665</v>
      </c>
      <c r="G49">
        <f t="shared" si="2"/>
        <v>0.43993462078994927</v>
      </c>
      <c r="H49">
        <f t="shared" si="3"/>
        <v>0.47773160058591418</v>
      </c>
      <c r="I49">
        <f t="shared" si="4"/>
        <v>0.43696635529646793</v>
      </c>
      <c r="J49">
        <f t="shared" si="5"/>
        <v>0.51171733303882694</v>
      </c>
    </row>
    <row r="50" spans="1:10" x14ac:dyDescent="0.25">
      <c r="A50">
        <f>Transient!A50/60000</f>
        <v>3.9173666666666667</v>
      </c>
      <c r="B50">
        <f>AVERAGE(Transient!D46:D54)</f>
        <v>1.2606555755555557</v>
      </c>
      <c r="C50">
        <f>AVERAGE(Transient!C46:C54)</f>
        <v>1.2507111244444442</v>
      </c>
      <c r="D50">
        <f>AVERAGE(Transient!B46:B54)</f>
        <v>0.50283332777777778</v>
      </c>
      <c r="E50">
        <f>AVERAGE(Transient!E46:E54)</f>
        <v>0.77858888444444441</v>
      </c>
      <c r="G50">
        <f t="shared" si="2"/>
        <v>0.46756638262932965</v>
      </c>
      <c r="H50">
        <f t="shared" si="3"/>
        <v>0.42423677271730842</v>
      </c>
      <c r="I50">
        <f t="shared" si="4"/>
        <v>0.33828335452021041</v>
      </c>
      <c r="J50">
        <f t="shared" si="5"/>
        <v>0.34576741280449402</v>
      </c>
    </row>
    <row r="51" spans="1:10" x14ac:dyDescent="0.25">
      <c r="A51">
        <f>Transient!A51/60000</f>
        <v>4.0007000000000001</v>
      </c>
      <c r="B51">
        <f>AVERAGE(Transient!D47:D55)</f>
        <v>1.2533666833333335</v>
      </c>
      <c r="C51">
        <f>AVERAGE(Transient!C47:C55)</f>
        <v>1.2442111188888889</v>
      </c>
      <c r="D51">
        <f>AVERAGE(Transient!B47:B55)</f>
        <v>0.5000999977777778</v>
      </c>
      <c r="E51">
        <f>AVERAGE(Transient!E47:E55)</f>
        <v>0.77385554666666667</v>
      </c>
      <c r="G51">
        <f t="shared" si="2"/>
        <v>0.42593713718369741</v>
      </c>
      <c r="H51">
        <f t="shared" si="3"/>
        <v>0.40562673910907054</v>
      </c>
      <c r="I51">
        <f t="shared" si="4"/>
        <v>0.41152084680363216</v>
      </c>
      <c r="J51">
        <f t="shared" si="5"/>
        <v>0.32256323621235017</v>
      </c>
    </row>
    <row r="52" spans="1:10" x14ac:dyDescent="0.25">
      <c r="A52">
        <f>Transient!A52/60000</f>
        <v>4.0840500000000004</v>
      </c>
      <c r="B52">
        <f>AVERAGE(Transient!D48:D56)</f>
        <v>1.2465666933333333</v>
      </c>
      <c r="C52">
        <f>AVERAGE(Transient!C48:C56)</f>
        <v>1.2371666711111111</v>
      </c>
      <c r="D52">
        <f>AVERAGE(Transient!B48:B56)</f>
        <v>0.49766666555555555</v>
      </c>
      <c r="E52">
        <f>AVERAGE(Transient!E48:E56)</f>
        <v>0.77021109999999993</v>
      </c>
      <c r="G52">
        <f t="shared" si="2"/>
        <v>0.41190855507486507</v>
      </c>
      <c r="H52">
        <f t="shared" si="3"/>
        <v>0.45489055597140066</v>
      </c>
      <c r="I52">
        <f t="shared" si="4"/>
        <v>0.37928802533995964</v>
      </c>
      <c r="J52">
        <f t="shared" si="5"/>
        <v>0.25516778337837387</v>
      </c>
    </row>
    <row r="53" spans="1:10" x14ac:dyDescent="0.25">
      <c r="A53">
        <f>Transient!A53/60000</f>
        <v>4.1673833333333334</v>
      </c>
      <c r="B53">
        <f>AVERAGE(Transient!D49:D57)</f>
        <v>1.239822242222222</v>
      </c>
      <c r="C53">
        <f>AVERAGE(Transient!C49:C57)</f>
        <v>1.2307222300000003</v>
      </c>
      <c r="D53">
        <f>AVERAGE(Transient!B49:B57)</f>
        <v>0.49542222222222221</v>
      </c>
      <c r="E53">
        <f>AVERAGE(Transient!E49:E57)</f>
        <v>0.76711110222222212</v>
      </c>
      <c r="G53">
        <f t="shared" si="2"/>
        <v>0.42315396927705018</v>
      </c>
      <c r="H53">
        <f t="shared" si="3"/>
        <v>0.4326320509465596</v>
      </c>
      <c r="I53">
        <f t="shared" si="4"/>
        <v>0.36133877150415444</v>
      </c>
      <c r="J53">
        <f t="shared" si="5"/>
        <v>0.2218088094586223</v>
      </c>
    </row>
    <row r="54" spans="1:10" x14ac:dyDescent="0.25">
      <c r="A54">
        <f>Transient!A54/60000</f>
        <v>4.2507166666666665</v>
      </c>
      <c r="B54">
        <f>AVERAGE(Transient!D50:D58)</f>
        <v>1.2338666788888888</v>
      </c>
      <c r="C54">
        <f>AVERAGE(Transient!C50:C58)</f>
        <v>1.2247111155555557</v>
      </c>
      <c r="D54">
        <f>AVERAGE(Transient!B50:B58)</f>
        <v>0.49323333111111112</v>
      </c>
      <c r="E54">
        <f>AVERAGE(Transient!E50:E58)</f>
        <v>0.76346666222222226</v>
      </c>
      <c r="G54">
        <f t="shared" si="2"/>
        <v>0.38731618390417571</v>
      </c>
      <c r="H54">
        <f t="shared" si="3"/>
        <v>0.41863460319209139</v>
      </c>
      <c r="I54">
        <f t="shared" si="4"/>
        <v>0.36333588663066252</v>
      </c>
      <c r="J54">
        <f t="shared" si="5"/>
        <v>0.26567510396853811</v>
      </c>
    </row>
    <row r="55" spans="1:10" x14ac:dyDescent="0.25">
      <c r="A55">
        <f>Transient!A55/60000</f>
        <v>4.3344333333333331</v>
      </c>
      <c r="B55">
        <f>AVERAGE(Transient!D51:D59)</f>
        <v>1.2279777933333333</v>
      </c>
      <c r="C55">
        <f>AVERAGE(Transient!C51:C59)</f>
        <v>1.2191222255555556</v>
      </c>
      <c r="D55">
        <f>AVERAGE(Transient!B51:B59)</f>
        <v>0.49128888555555555</v>
      </c>
      <c r="E55">
        <f>AVERAGE(Transient!E51:E59)</f>
        <v>0.75982221555555562</v>
      </c>
      <c r="G55">
        <f t="shared" si="2"/>
        <v>0.39394118041979564</v>
      </c>
      <c r="H55">
        <f t="shared" si="3"/>
        <v>0.40145234284577008</v>
      </c>
      <c r="I55">
        <f t="shared" si="4"/>
        <v>0.33131377920529781</v>
      </c>
      <c r="J55">
        <f t="shared" si="5"/>
        <v>0.27044665683995089</v>
      </c>
    </row>
    <row r="56" spans="1:10" x14ac:dyDescent="0.25">
      <c r="A56">
        <f>Transient!A56/60000</f>
        <v>4.4173999999999998</v>
      </c>
      <c r="B56">
        <f>AVERAGE(Transient!D52:D60)</f>
        <v>1.222633348888889</v>
      </c>
      <c r="C56">
        <f>AVERAGE(Transient!C52:C60)</f>
        <v>1.2133555555555557</v>
      </c>
      <c r="D56">
        <f>AVERAGE(Transient!B52:B60)</f>
        <v>0.48922222111111119</v>
      </c>
      <c r="E56">
        <f>AVERAGE(Transient!E52:E60)</f>
        <v>0.75666665888888895</v>
      </c>
      <c r="G56">
        <f t="shared" si="2"/>
        <v>0.37305547121918992</v>
      </c>
      <c r="H56">
        <f t="shared" si="3"/>
        <v>0.43250248516494572</v>
      </c>
      <c r="I56">
        <f t="shared" si="4"/>
        <v>0.36545842308771614</v>
      </c>
      <c r="J56">
        <f t="shared" si="5"/>
        <v>0.24175759314291026</v>
      </c>
    </row>
    <row r="57" spans="1:10" x14ac:dyDescent="0.25">
      <c r="A57">
        <f>Transient!A57/60000</f>
        <v>4.5007166666666665</v>
      </c>
      <c r="B57">
        <f>AVERAGE(Transient!D53:D61)</f>
        <v>1.2169888955555554</v>
      </c>
      <c r="C57">
        <f>AVERAGE(Transient!C53:C61)</f>
        <v>1.2073333277777776</v>
      </c>
      <c r="D57">
        <f>AVERAGE(Transient!B53:B61)</f>
        <v>0.48739999777777776</v>
      </c>
      <c r="E57">
        <f>AVERAGE(Transient!E53:E61)</f>
        <v>0.75307777111111118</v>
      </c>
      <c r="G57">
        <f t="shared" si="2"/>
        <v>0.40487301060617537</v>
      </c>
      <c r="H57">
        <f t="shared" si="3"/>
        <v>0.46651201211567167</v>
      </c>
      <c r="I57">
        <f t="shared" si="4"/>
        <v>0.3309126101854229</v>
      </c>
      <c r="J57">
        <f t="shared" si="5"/>
        <v>0.27940573940704211</v>
      </c>
    </row>
    <row r="58" spans="1:10" x14ac:dyDescent="0.25">
      <c r="A58">
        <f>Transient!A58/60000</f>
        <v>4.5840666666666667</v>
      </c>
      <c r="B58">
        <f>AVERAGE(Transient!D54:D62)</f>
        <v>1.2120000000000002</v>
      </c>
      <c r="C58">
        <f>AVERAGE(Transient!C54:C62)</f>
        <v>1.2023555444444443</v>
      </c>
      <c r="D58">
        <f>AVERAGE(Transient!B54:B62)</f>
        <v>0.48552222</v>
      </c>
      <c r="E58">
        <f>AVERAGE(Transient!E54:E62)</f>
        <v>0.75004443777777774</v>
      </c>
      <c r="G58">
        <f t="shared" si="2"/>
        <v>0.37019482055995312</v>
      </c>
      <c r="H58">
        <f t="shared" si="3"/>
        <v>0.40103750491430307</v>
      </c>
      <c r="I58">
        <f t="shared" si="4"/>
        <v>0.35052910327723608</v>
      </c>
      <c r="J58">
        <f t="shared" si="5"/>
        <v>0.24168595200437604</v>
      </c>
    </row>
    <row r="59" spans="1:10" x14ac:dyDescent="0.25">
      <c r="A59">
        <f>Transient!A59/60000</f>
        <v>4.6673999999999998</v>
      </c>
      <c r="B59">
        <f>AVERAGE(Transient!D55:D63)</f>
        <v>1.2071333333333334</v>
      </c>
      <c r="C59">
        <f>AVERAGE(Transient!C55:C63)</f>
        <v>1.1974888777777777</v>
      </c>
      <c r="D59">
        <f>AVERAGE(Transient!B55:B63)</f>
        <v>0.48352221888888891</v>
      </c>
      <c r="E59">
        <f>AVERAGE(Transient!E55:E63)</f>
        <v>0.74457777222222221</v>
      </c>
      <c r="G59">
        <f t="shared" si="2"/>
        <v>0.3726970445938283</v>
      </c>
      <c r="H59">
        <f t="shared" si="3"/>
        <v>0.40572573595565309</v>
      </c>
      <c r="I59">
        <f t="shared" si="4"/>
        <v>0.38465787909953919</v>
      </c>
      <c r="J59">
        <f t="shared" si="5"/>
        <v>0.44460936012523605</v>
      </c>
    </row>
    <row r="60" spans="1:10" x14ac:dyDescent="0.25">
      <c r="A60">
        <f>Transient!A60/60000</f>
        <v>4.7507333333333337</v>
      </c>
      <c r="B60">
        <f>AVERAGE(Transient!D56:D64)</f>
        <v>1.2020999988888892</v>
      </c>
      <c r="C60">
        <f>AVERAGE(Transient!C56:C64)</f>
        <v>1.1922666633333334</v>
      </c>
      <c r="D60">
        <f>AVERAGE(Transient!B56:B64)</f>
        <v>0.48157777333333335</v>
      </c>
      <c r="E60">
        <f>AVERAGE(Transient!E56:E64)</f>
        <v>0.73898888333333324</v>
      </c>
      <c r="G60">
        <f t="shared" si="2"/>
        <v>0.39781613526065718</v>
      </c>
      <c r="H60">
        <f t="shared" si="3"/>
        <v>0.4506022271215645</v>
      </c>
      <c r="I60">
        <f t="shared" si="4"/>
        <v>0.3863575674899104</v>
      </c>
      <c r="J60">
        <f t="shared" si="5"/>
        <v>0.47203933109981733</v>
      </c>
    </row>
    <row r="61" spans="1:10" x14ac:dyDescent="0.25">
      <c r="A61">
        <f>Transient!A61/60000</f>
        <v>4.8340833333333331</v>
      </c>
      <c r="B61">
        <f>AVERAGE(Transient!D57:D65)</f>
        <v>1.1974222133333332</v>
      </c>
      <c r="C61">
        <f>AVERAGE(Transient!C57:C65)</f>
        <v>1.187888887777778</v>
      </c>
      <c r="D61">
        <f>AVERAGE(Transient!B57:B65)</f>
        <v>0.47952221777777787</v>
      </c>
      <c r="E61">
        <f>AVERAGE(Transient!E57:E65)</f>
        <v>0.73394443666666676</v>
      </c>
      <c r="G61">
        <f t="shared" si="2"/>
        <v>0.38231520111587086</v>
      </c>
      <c r="H61">
        <f t="shared" si="3"/>
        <v>0.39239835751875424</v>
      </c>
      <c r="I61">
        <f t="shared" si="4"/>
        <v>0.42193815534682821</v>
      </c>
      <c r="J61">
        <f t="shared" si="5"/>
        <v>0.44341272792900926</v>
      </c>
    </row>
    <row r="62" spans="1:10" x14ac:dyDescent="0.25">
      <c r="A62">
        <f>Transient!A62/60000</f>
        <v>4.9173999999999998</v>
      </c>
      <c r="B62">
        <f>AVERAGE(Transient!D58:D66)</f>
        <v>1.1930555499999997</v>
      </c>
      <c r="C62">
        <f>AVERAGE(Transient!C58:C66)</f>
        <v>1.1833999955555556</v>
      </c>
      <c r="D62">
        <f>AVERAGE(Transient!B58:B66)</f>
        <v>0.47794444000000003</v>
      </c>
      <c r="E62">
        <f>AVERAGE(Transient!E58:E66)</f>
        <v>0.72933332111111115</v>
      </c>
      <c r="G62">
        <f t="shared" si="2"/>
        <v>0.3687815623978356</v>
      </c>
      <c r="H62">
        <f t="shared" si="3"/>
        <v>0.4161292770739391</v>
      </c>
      <c r="I62">
        <f t="shared" si="4"/>
        <v>0.33580540342018533</v>
      </c>
      <c r="J62">
        <f t="shared" si="5"/>
        <v>0.42104578055985514</v>
      </c>
    </row>
    <row r="63" spans="1:10" x14ac:dyDescent="0.25">
      <c r="A63">
        <f>Transient!A63/60000</f>
        <v>5.0007333333333337</v>
      </c>
      <c r="B63">
        <f>AVERAGE(Transient!D59:D67)</f>
        <v>1.1885666711111109</v>
      </c>
      <c r="C63">
        <f>AVERAGE(Transient!C59:C67)</f>
        <v>1.1787777744444445</v>
      </c>
      <c r="D63">
        <f>AVERAGE(Transient!B59:B67)</f>
        <v>0.47673332999999996</v>
      </c>
      <c r="E63">
        <f>AVERAGE(Transient!E59:E67)</f>
        <v>0.72416665222222221</v>
      </c>
      <c r="G63">
        <f t="shared" si="2"/>
        <v>0.39104234736803933</v>
      </c>
      <c r="H63">
        <f t="shared" si="3"/>
        <v>0.44378985155967732</v>
      </c>
      <c r="I63">
        <f t="shared" si="4"/>
        <v>0.26513224948665781</v>
      </c>
      <c r="J63">
        <f t="shared" si="5"/>
        <v>0.48882772175197642</v>
      </c>
    </row>
    <row r="64" spans="1:10" x14ac:dyDescent="0.25">
      <c r="A64">
        <f>Transient!A64/60000</f>
        <v>5.0840833333333331</v>
      </c>
      <c r="B64">
        <f>AVERAGE(Transient!D60:D68)</f>
        <v>1.1841333299999999</v>
      </c>
      <c r="C64">
        <f>AVERAGE(Transient!C60:C68)</f>
        <v>1.1745888800000002</v>
      </c>
      <c r="D64">
        <f>AVERAGE(Transient!B60:B68)</f>
        <v>0.47478888666666663</v>
      </c>
      <c r="E64">
        <f>AVERAGE(Transient!E60:E68)</f>
        <v>0.71936665777777786</v>
      </c>
      <c r="G64">
        <f t="shared" si="2"/>
        <v>0.3991335364388518</v>
      </c>
      <c r="H64">
        <f t="shared" si="3"/>
        <v>0.41754667691798658</v>
      </c>
      <c r="I64">
        <f t="shared" si="4"/>
        <v>0.43520157043512064</v>
      </c>
      <c r="J64">
        <f t="shared" si="5"/>
        <v>0.47332644965948018</v>
      </c>
    </row>
    <row r="65" spans="1:10" x14ac:dyDescent="0.25">
      <c r="A65">
        <f>Transient!A65/60000</f>
        <v>5.1673999999999998</v>
      </c>
      <c r="B65">
        <f>AVERAGE(Transient!D61:D69)</f>
        <v>1.1794555577777777</v>
      </c>
      <c r="C65">
        <f>AVERAGE(Transient!C61:C69)</f>
        <v>1.17094444</v>
      </c>
      <c r="D65">
        <f>AVERAGE(Transient!B61:B69)</f>
        <v>0.4729666666666667</v>
      </c>
      <c r="E65">
        <f>AVERAGE(Transient!E61:E69)</f>
        <v>0.71517776999999993</v>
      </c>
      <c r="G65">
        <f t="shared" si="2"/>
        <v>0.43580646357036551</v>
      </c>
      <c r="H65">
        <f t="shared" si="3"/>
        <v>0.37652512032481794</v>
      </c>
      <c r="I65">
        <f t="shared" si="4"/>
        <v>0.42336615524058202</v>
      </c>
      <c r="J65">
        <f t="shared" si="5"/>
        <v>0.43020286821104059</v>
      </c>
    </row>
    <row r="66" spans="1:10" x14ac:dyDescent="0.25">
      <c r="A66">
        <f>Transient!A66/60000</f>
        <v>5.2507333333333337</v>
      </c>
      <c r="B66">
        <f>AVERAGE(Transient!D62:D70)</f>
        <v>1.1750777822222223</v>
      </c>
      <c r="C66">
        <f>AVERAGE(Transient!C62:C70)</f>
        <v>1.1671222188888892</v>
      </c>
      <c r="D66">
        <f>AVERAGE(Transient!B62:B70)</f>
        <v>0.47108888888888895</v>
      </c>
      <c r="E66">
        <f>AVERAGE(Transient!E62:E70)</f>
        <v>0.71105555222222216</v>
      </c>
      <c r="G66">
        <f t="shared" si="2"/>
        <v>0.42313976664548558</v>
      </c>
      <c r="H66">
        <f t="shared" si="3"/>
        <v>0.40760034381254823</v>
      </c>
      <c r="I66">
        <f t="shared" si="4"/>
        <v>0.45213531260934037</v>
      </c>
      <c r="J66">
        <f t="shared" si="5"/>
        <v>0.43900646178955982</v>
      </c>
    </row>
    <row r="67" spans="1:10" x14ac:dyDescent="0.25">
      <c r="A67">
        <f>Transient!A67/60000</f>
        <v>5.3340666666666667</v>
      </c>
      <c r="B67">
        <f>AVERAGE(Transient!D63:D71)</f>
        <v>1.1708333355555558</v>
      </c>
      <c r="C67">
        <f>AVERAGE(Transient!C63:C71)</f>
        <v>1.1634222277777777</v>
      </c>
      <c r="D67">
        <f>AVERAGE(Transient!B63:B71)</f>
        <v>0.46932222111111116</v>
      </c>
      <c r="E67">
        <f>AVERAGE(Transient!E63:E71)</f>
        <v>0.70728888999999995</v>
      </c>
      <c r="G67">
        <f t="shared" si="2"/>
        <v>0.42524761550344881</v>
      </c>
      <c r="H67">
        <f t="shared" si="3"/>
        <v>0.40843910532643568</v>
      </c>
      <c r="I67">
        <f t="shared" si="4"/>
        <v>0.44203705831372009</v>
      </c>
      <c r="J67">
        <f t="shared" si="5"/>
        <v>0.41637317745374514</v>
      </c>
    </row>
    <row r="68" spans="1:10" x14ac:dyDescent="0.25">
      <c r="A68">
        <f>Transient!A68/60000</f>
        <v>5.4173999999999998</v>
      </c>
      <c r="B68">
        <f>AVERAGE(Transient!D64:D72)</f>
        <v>1.1668333344444448</v>
      </c>
      <c r="C68">
        <f>AVERAGE(Transient!C64:C72)</f>
        <v>1.1597222366666666</v>
      </c>
      <c r="D68">
        <f>AVERAGE(Transient!B64:B72)</f>
        <v>0.46779999888888885</v>
      </c>
      <c r="E68">
        <f>AVERAGE(Transient!E64:E72)</f>
        <v>0.70322222333333329</v>
      </c>
      <c r="G68">
        <f t="shared" si="2"/>
        <v>0.41548031783933931</v>
      </c>
      <c r="H68">
        <f t="shared" si="3"/>
        <v>0.42283082567152974</v>
      </c>
      <c r="I68">
        <f t="shared" si="4"/>
        <v>0.39544109330185989</v>
      </c>
      <c r="J68">
        <f t="shared" si="5"/>
        <v>0.46569473988839521</v>
      </c>
    </row>
    <row r="69" spans="1:10" x14ac:dyDescent="0.25">
      <c r="A69">
        <f>Transient!A69/60000</f>
        <v>5.5007333333333337</v>
      </c>
      <c r="B69">
        <f>AVERAGE(Transient!D65:D73)</f>
        <v>1.1628777844444445</v>
      </c>
      <c r="C69">
        <f>AVERAGE(Transient!C65:C73)</f>
        <v>1.1561333344444444</v>
      </c>
      <c r="D69">
        <f>AVERAGE(Transient!B65:B73)</f>
        <v>0.46628888888888892</v>
      </c>
      <c r="E69">
        <f>AVERAGE(Transient!E65:E73)</f>
        <v>0.69987778</v>
      </c>
      <c r="G69">
        <f t="shared" si="2"/>
        <v>0.42559884047132512</v>
      </c>
      <c r="H69">
        <f t="shared" si="3"/>
        <v>0.42511502367691806</v>
      </c>
      <c r="I69">
        <f t="shared" si="4"/>
        <v>0.40593119632746483</v>
      </c>
      <c r="J69">
        <f t="shared" si="5"/>
        <v>0.39845236001548318</v>
      </c>
    </row>
    <row r="70" spans="1:10" x14ac:dyDescent="0.25">
      <c r="A70">
        <f>Transient!A70/60000</f>
        <v>5.5840833333333331</v>
      </c>
      <c r="B70">
        <f>AVERAGE(Transient!D66:D74)</f>
        <v>1.1592888966666668</v>
      </c>
      <c r="C70">
        <f>AVERAGE(Transient!C66:C74)</f>
        <v>1.1526777744444445</v>
      </c>
      <c r="D70">
        <f>AVERAGE(Transient!B66:B74)</f>
        <v>0.46494444555555553</v>
      </c>
      <c r="E70">
        <f>AVERAGE(Transient!E66:E74)</f>
        <v>0.69635556222222217</v>
      </c>
      <c r="G70">
        <f t="shared" si="2"/>
        <v>0.40026655299641817</v>
      </c>
      <c r="H70">
        <f t="shared" si="3"/>
        <v>0.42426868404940571</v>
      </c>
      <c r="I70">
        <f t="shared" si="4"/>
        <v>0.37372949459508276</v>
      </c>
      <c r="J70">
        <f t="shared" si="5"/>
        <v>0.43395753585995311</v>
      </c>
    </row>
    <row r="71" spans="1:10" x14ac:dyDescent="0.25">
      <c r="A71">
        <f>Transient!A71/60000</f>
        <v>5.6673999999999998</v>
      </c>
      <c r="B71">
        <f>AVERAGE(Transient!D67:D75)</f>
        <v>1.155577778888889</v>
      </c>
      <c r="C71">
        <f>AVERAGE(Transient!C67:C75)</f>
        <v>1.1493333311111111</v>
      </c>
      <c r="D71">
        <f>AVERAGE(Transient!B67:B75)</f>
        <v>0.46324444555555566</v>
      </c>
      <c r="E71">
        <f>AVERAGE(Transient!E67:E75)</f>
        <v>0.69150000888888885</v>
      </c>
      <c r="G71">
        <f t="shared" si="2"/>
        <v>0.42835526744952768</v>
      </c>
      <c r="H71">
        <f t="shared" si="3"/>
        <v>0.42584944955894138</v>
      </c>
      <c r="I71">
        <f t="shared" si="4"/>
        <v>0.48795652026170816</v>
      </c>
      <c r="J71">
        <f t="shared" si="5"/>
        <v>0.62093079448997757</v>
      </c>
    </row>
    <row r="72" spans="1:10" x14ac:dyDescent="0.25">
      <c r="A72">
        <f>Transient!A72/60000</f>
        <v>5.75075</v>
      </c>
      <c r="B72">
        <f>AVERAGE(Transient!D68:D76)</f>
        <v>1.1521777711111112</v>
      </c>
      <c r="C72">
        <f>AVERAGE(Transient!C68:C76)</f>
        <v>1.1465444422222224</v>
      </c>
      <c r="D72">
        <f>AVERAGE(Transient!B68:B76)</f>
        <v>0.46105555777777774</v>
      </c>
      <c r="E72">
        <f>AVERAGE(Transient!E68:E76)</f>
        <v>0.68718889777777781</v>
      </c>
      <c r="G72">
        <f t="shared" si="2"/>
        <v>0.4068070831094745</v>
      </c>
      <c r="H72">
        <f t="shared" si="3"/>
        <v>0.36802613920554333</v>
      </c>
      <c r="I72">
        <f t="shared" si="4"/>
        <v>0.6546469153812442</v>
      </c>
      <c r="J72">
        <f t="shared" si="5"/>
        <v>0.58115199906961634</v>
      </c>
    </row>
    <row r="73" spans="1:10" x14ac:dyDescent="0.25">
      <c r="A73">
        <f>Transient!A73/60000</f>
        <v>5.8340666666666667</v>
      </c>
      <c r="B73">
        <f>AVERAGE(Transient!D69:D77)</f>
        <v>1.1489555577777777</v>
      </c>
      <c r="C73">
        <f>AVERAGE(Transient!C69:C77)</f>
        <v>1.1435666600000001</v>
      </c>
      <c r="D73">
        <f>AVERAGE(Transient!B69:B77)</f>
        <v>0.4596666677777777</v>
      </c>
      <c r="E73">
        <f>AVERAGE(Transient!E69:E77)</f>
        <v>0.68373333777777789</v>
      </c>
      <c r="G73">
        <f t="shared" ref="G73:G136" si="6">((B72-B73)/($A73-$A72))/(B72-AVERAGE(B$158:B$182))</f>
        <v>0.39922509676712997</v>
      </c>
      <c r="H73">
        <f t="shared" ref="H73:H136" si="7">((C72-C73)/($A73-$A72))/(C72-AVERAGE(C$158:C$182))</f>
        <v>0.40555025693103464</v>
      </c>
      <c r="I73">
        <f t="shared" ref="I73:I136" si="8">((D72-D73)/($A73-$A72))/(D72-AVERAGE(D$158:D$182))</f>
        <v>0.4395349762895277</v>
      </c>
      <c r="J73">
        <f t="shared" ref="J73:J136" si="9">((E72-E73)/($A73-$A72))/(E72-AVERAGE(E$158:E$182))</f>
        <v>0.48972925753849017</v>
      </c>
    </row>
    <row r="74" spans="1:10" x14ac:dyDescent="0.25">
      <c r="A74">
        <f>Transient!A74/60000</f>
        <v>5.9173999999999998</v>
      </c>
      <c r="B74">
        <f>AVERAGE(Transient!D70:D78)</f>
        <v>1.1454888855555556</v>
      </c>
      <c r="C74">
        <f>AVERAGE(Transient!C70:C78)</f>
        <v>1.1401666522222222</v>
      </c>
      <c r="D74">
        <f>AVERAGE(Transient!B70:B78)</f>
        <v>0.45833333444444446</v>
      </c>
      <c r="E74">
        <f>AVERAGE(Transient!E70:E78)</f>
        <v>0.67996666777777781</v>
      </c>
      <c r="G74">
        <f t="shared" si="6"/>
        <v>0.44420220939574512</v>
      </c>
      <c r="H74">
        <f t="shared" si="7"/>
        <v>0.47915150490762959</v>
      </c>
      <c r="I74">
        <f t="shared" si="8"/>
        <v>0.43790519525086014</v>
      </c>
      <c r="J74">
        <f t="shared" si="9"/>
        <v>0.55641692164131673</v>
      </c>
    </row>
    <row r="75" spans="1:10" x14ac:dyDescent="0.25">
      <c r="A75">
        <f>Transient!A75/60000</f>
        <v>6.0007333333333337</v>
      </c>
      <c r="B75">
        <f>AVERAGE(Transient!D71:D79)</f>
        <v>1.1417888800000002</v>
      </c>
      <c r="C75">
        <f>AVERAGE(Transient!C71:C79)</f>
        <v>1.1374999800000003</v>
      </c>
      <c r="D75">
        <f>AVERAGE(Transient!B71:B79)</f>
        <v>0.45712222444444439</v>
      </c>
      <c r="E75">
        <f>AVERAGE(Transient!E71:E79)</f>
        <v>0.67632222111111118</v>
      </c>
      <c r="G75">
        <f t="shared" si="6"/>
        <v>0.49232469695848502</v>
      </c>
      <c r="H75">
        <f t="shared" si="7"/>
        <v>0.39143473707614929</v>
      </c>
      <c r="I75">
        <f t="shared" si="8"/>
        <v>0.41282849948803368</v>
      </c>
      <c r="J75">
        <f t="shared" si="9"/>
        <v>0.56453851221112716</v>
      </c>
    </row>
    <row r="76" spans="1:10" x14ac:dyDescent="0.25">
      <c r="A76">
        <f>Transient!A76/60000</f>
        <v>6.0840666666666667</v>
      </c>
      <c r="B76">
        <f>AVERAGE(Transient!D72:D80)</f>
        <v>1.1385111011111109</v>
      </c>
      <c r="C76">
        <f>AVERAGE(Transient!C72:C80)</f>
        <v>1.1350110888888887</v>
      </c>
      <c r="D76">
        <f>AVERAGE(Transient!B72:B80)</f>
        <v>0.45608889111111112</v>
      </c>
      <c r="E76">
        <f>AVERAGE(Transient!E72:E80)</f>
        <v>0.6729777777777779</v>
      </c>
      <c r="G76">
        <f t="shared" si="6"/>
        <v>0.45480218911210646</v>
      </c>
      <c r="H76">
        <f t="shared" si="7"/>
        <v>0.3776576809312861</v>
      </c>
      <c r="I76">
        <f t="shared" si="8"/>
        <v>0.36477942227273352</v>
      </c>
      <c r="J76">
        <f t="shared" si="9"/>
        <v>0.54364245822921264</v>
      </c>
    </row>
    <row r="77" spans="1:10" x14ac:dyDescent="0.25">
      <c r="A77">
        <f>Transient!A77/60000</f>
        <v>6.167416666666667</v>
      </c>
      <c r="B77">
        <f>AVERAGE(Transient!D73:D81)</f>
        <v>1.1355888711111113</v>
      </c>
      <c r="C77">
        <f>AVERAGE(Transient!C73:C81)</f>
        <v>1.132766643333333</v>
      </c>
      <c r="D77">
        <f>AVERAGE(Transient!B73:B81)</f>
        <v>0.45500000333333329</v>
      </c>
      <c r="E77">
        <f>AVERAGE(Transient!E73:E81)</f>
        <v>0.67085555444444456</v>
      </c>
      <c r="G77">
        <f t="shared" si="6"/>
        <v>0.42135708913444642</v>
      </c>
      <c r="H77">
        <f t="shared" si="7"/>
        <v>0.35156224841426953</v>
      </c>
      <c r="I77">
        <f t="shared" si="8"/>
        <v>0.39636271086366193</v>
      </c>
      <c r="J77">
        <f t="shared" si="9"/>
        <v>0.36126712892428631</v>
      </c>
    </row>
    <row r="78" spans="1:10" x14ac:dyDescent="0.25">
      <c r="A78">
        <f>Transient!A78/60000</f>
        <v>6.2507333333333337</v>
      </c>
      <c r="B78">
        <f>AVERAGE(Transient!D74:D82)</f>
        <v>1.1327333055555555</v>
      </c>
      <c r="C78">
        <f>AVERAGE(Transient!C74:C82)</f>
        <v>1.1306444266666666</v>
      </c>
      <c r="D78">
        <f>AVERAGE(Transient!B74:B82)</f>
        <v>0.45390000222222215</v>
      </c>
      <c r="E78">
        <f>AVERAGE(Transient!E74:E82)</f>
        <v>0.66836667000000005</v>
      </c>
      <c r="G78">
        <f t="shared" si="6"/>
        <v>0.4269023144049281</v>
      </c>
      <c r="H78">
        <f t="shared" si="7"/>
        <v>0.3425885007189256</v>
      </c>
      <c r="I78">
        <f t="shared" si="8"/>
        <v>0.41425387216807458</v>
      </c>
      <c r="J78">
        <f t="shared" si="9"/>
        <v>0.43701269711885693</v>
      </c>
    </row>
    <row r="79" spans="1:10" x14ac:dyDescent="0.25">
      <c r="A79">
        <f>Transient!A79/60000</f>
        <v>6.3340833333333331</v>
      </c>
      <c r="B79">
        <f>AVERAGE(Transient!D75:D83)</f>
        <v>1.1296999722222223</v>
      </c>
      <c r="C79">
        <f>AVERAGE(Transient!C75:C83)</f>
        <v>1.1285222100000001</v>
      </c>
      <c r="D79">
        <f>AVERAGE(Transient!B75:B83)</f>
        <v>0.45298888888888889</v>
      </c>
      <c r="E79">
        <f>AVERAGE(Transient!E75:E83)</f>
        <v>0.66563333333333341</v>
      </c>
      <c r="G79">
        <f t="shared" si="6"/>
        <v>0.47001445811964454</v>
      </c>
      <c r="H79">
        <f t="shared" si="7"/>
        <v>0.35251339969334788</v>
      </c>
      <c r="I79">
        <f t="shared" si="8"/>
        <v>0.35524360591652021</v>
      </c>
      <c r="J79">
        <f t="shared" si="9"/>
        <v>0.4978707887894</v>
      </c>
    </row>
    <row r="80" spans="1:10" x14ac:dyDescent="0.25">
      <c r="A80">
        <f>Transient!A80/60000</f>
        <v>6.4173999999999998</v>
      </c>
      <c r="B80">
        <f>AVERAGE(Transient!D76:D84)</f>
        <v>1.1273333111111112</v>
      </c>
      <c r="C80">
        <f>AVERAGE(Transient!C76:C84)</f>
        <v>1.1266444255555554</v>
      </c>
      <c r="D80">
        <f>AVERAGE(Transient!B76:B84)</f>
        <v>0.45207777888888895</v>
      </c>
      <c r="E80">
        <f>AVERAGE(Transient!E76:E84)</f>
        <v>0.66489999777777775</v>
      </c>
      <c r="G80">
        <f t="shared" si="6"/>
        <v>0.38181843772339746</v>
      </c>
      <c r="H80">
        <f t="shared" si="7"/>
        <v>0.32148226484972708</v>
      </c>
      <c r="I80">
        <f t="shared" si="8"/>
        <v>0.36622828807004132</v>
      </c>
      <c r="J80">
        <f t="shared" si="9"/>
        <v>0.13941411377531593</v>
      </c>
    </row>
    <row r="81" spans="1:10" x14ac:dyDescent="0.25">
      <c r="A81">
        <f>Transient!A81/60000</f>
        <v>6.5007333333333337</v>
      </c>
      <c r="B81">
        <f>AVERAGE(Transient!D77:D85)</f>
        <v>1.1247222033333335</v>
      </c>
      <c r="C81">
        <f>AVERAGE(Transient!C77:C85)</f>
        <v>1.1246333122222221</v>
      </c>
      <c r="D81">
        <f>AVERAGE(Transient!B77:B85)</f>
        <v>0.45134444333333334</v>
      </c>
      <c r="E81">
        <f>AVERAGE(Transient!E77:E85)</f>
        <v>0.66465555222222228</v>
      </c>
      <c r="G81">
        <f t="shared" si="6"/>
        <v>0.43500974401540321</v>
      </c>
      <c r="H81">
        <f t="shared" si="7"/>
        <v>0.35371387039247087</v>
      </c>
      <c r="I81">
        <f t="shared" si="8"/>
        <v>0.30398693772632507</v>
      </c>
      <c r="J81">
        <f t="shared" si="9"/>
        <v>4.7008171704188827E-2</v>
      </c>
    </row>
    <row r="82" spans="1:10" x14ac:dyDescent="0.25">
      <c r="A82">
        <f>Transient!A82/60000</f>
        <v>6.5840833333333331</v>
      </c>
      <c r="B82">
        <f>AVERAGE(Transient!D78:D86)</f>
        <v>1.1224777566666668</v>
      </c>
      <c r="C82">
        <f>AVERAGE(Transient!C78:C86)</f>
        <v>1.122444431111111</v>
      </c>
      <c r="D82">
        <f>AVERAGE(Transient!B78:B86)</f>
        <v>0.45066666555555557</v>
      </c>
      <c r="E82">
        <f>AVERAGE(Transient!E78:E86)</f>
        <v>0.66423333333333334</v>
      </c>
      <c r="G82">
        <f t="shared" si="6"/>
        <v>0.38791145215053652</v>
      </c>
      <c r="H82">
        <f t="shared" si="7"/>
        <v>0.39659264767501923</v>
      </c>
      <c r="I82">
        <f t="shared" si="8"/>
        <v>0.28820138068985024</v>
      </c>
      <c r="J82">
        <f t="shared" si="9"/>
        <v>8.1497942892277062E-2</v>
      </c>
    </row>
    <row r="83" spans="1:10" x14ac:dyDescent="0.25">
      <c r="A83">
        <f>Transient!A83/60000</f>
        <v>6.6673999999999998</v>
      </c>
      <c r="B83">
        <f>AVERAGE(Transient!D79:D87)</f>
        <v>1.1208999822222223</v>
      </c>
      <c r="C83">
        <f>AVERAGE(Transient!C79:C87)</f>
        <v>1.1204333311111112</v>
      </c>
      <c r="D83">
        <f>AVERAGE(Transient!B79:B87)</f>
        <v>0.44987777555555553</v>
      </c>
      <c r="E83">
        <f>AVERAGE(Transient!E79:E87)</f>
        <v>0.66356666888888893</v>
      </c>
      <c r="G83">
        <f t="shared" si="6"/>
        <v>0.28191342329135838</v>
      </c>
      <c r="H83">
        <f t="shared" si="7"/>
        <v>0.37698888409162451</v>
      </c>
      <c r="I83">
        <f t="shared" si="8"/>
        <v>0.34384181252044094</v>
      </c>
      <c r="J83">
        <f t="shared" si="9"/>
        <v>0.12961347771921733</v>
      </c>
    </row>
    <row r="84" spans="1:10" x14ac:dyDescent="0.25">
      <c r="A84">
        <f>Transient!A84/60000</f>
        <v>6.7507333333333337</v>
      </c>
      <c r="B84">
        <f>AVERAGE(Transient!D80:D88)</f>
        <v>1.1190777622222223</v>
      </c>
      <c r="C84">
        <f>AVERAGE(Transient!C80:C88)</f>
        <v>1.1182444499999999</v>
      </c>
      <c r="D84">
        <f>AVERAGE(Transient!B80:B88)</f>
        <v>0.44938888444444441</v>
      </c>
      <c r="E84">
        <f>AVERAGE(Transient!E80:E88)</f>
        <v>0.66362222666666659</v>
      </c>
      <c r="G84">
        <f t="shared" si="6"/>
        <v>0.33335519939212255</v>
      </c>
      <c r="H84">
        <f t="shared" si="7"/>
        <v>0.42353563886787043</v>
      </c>
      <c r="I84">
        <f t="shared" si="8"/>
        <v>0.21932632474141719</v>
      </c>
      <c r="J84">
        <f t="shared" si="9"/>
        <v>-1.0917326681237982E-2</v>
      </c>
    </row>
    <row r="85" spans="1:10" x14ac:dyDescent="0.25">
      <c r="A85">
        <f>Transient!A85/60000</f>
        <v>6.8340833333333331</v>
      </c>
      <c r="B85">
        <f>AVERAGE(Transient!D81:D89)</f>
        <v>1.1169444333333334</v>
      </c>
      <c r="C85">
        <f>AVERAGE(Transient!C81:C89)</f>
        <v>1.1157444455555556</v>
      </c>
      <c r="D85">
        <f>AVERAGE(Transient!B81:B89)</f>
        <v>0.44835555222222223</v>
      </c>
      <c r="E85">
        <f>AVERAGE(Transient!E81:E89)</f>
        <v>0.66320000000000001</v>
      </c>
      <c r="G85">
        <f t="shared" si="6"/>
        <v>0.40134019648046987</v>
      </c>
      <c r="H85">
        <f t="shared" si="7"/>
        <v>0.50133384447443363</v>
      </c>
      <c r="I85">
        <f t="shared" si="8"/>
        <v>0.4721096329181943</v>
      </c>
      <c r="J85">
        <f t="shared" si="9"/>
        <v>8.28772470331436E-2</v>
      </c>
    </row>
    <row r="86" spans="1:10" x14ac:dyDescent="0.25">
      <c r="A86">
        <f>Transient!A86/60000</f>
        <v>6.917416666666667</v>
      </c>
      <c r="B86">
        <f>AVERAGE(Transient!D82:D90)</f>
        <v>1.1148777677777779</v>
      </c>
      <c r="C86">
        <f>AVERAGE(Transient!C82:C90)</f>
        <v>1.1133666699999998</v>
      </c>
      <c r="D86">
        <f>AVERAGE(Transient!B82:B90)</f>
        <v>0.4475666611111111</v>
      </c>
      <c r="E86">
        <f>AVERAGE(Transient!E82:E90)</f>
        <v>0.6619777733333333</v>
      </c>
      <c r="G86">
        <f t="shared" si="6"/>
        <v>0.40233548416906506</v>
      </c>
      <c r="H86">
        <f t="shared" si="7"/>
        <v>0.49771590551426953</v>
      </c>
      <c r="I86">
        <f t="shared" si="8"/>
        <v>0.3752682035711728</v>
      </c>
      <c r="J86">
        <f t="shared" si="9"/>
        <v>0.24162323814081038</v>
      </c>
    </row>
    <row r="87" spans="1:10" x14ac:dyDescent="0.25">
      <c r="A87">
        <f>Transient!A87/60000</f>
        <v>7.0007333333333337</v>
      </c>
      <c r="B87">
        <f>AVERAGE(Transient!D83:D91)</f>
        <v>1.1130555477777777</v>
      </c>
      <c r="C87">
        <f>AVERAGE(Transient!C83:C91)</f>
        <v>1.1108777788888888</v>
      </c>
      <c r="D87">
        <f>AVERAGE(Transient!B83:B91)</f>
        <v>0.44672221666666662</v>
      </c>
      <c r="E87">
        <f>AVERAGE(Transient!E83:E91)</f>
        <v>0.66136666000000011</v>
      </c>
      <c r="G87">
        <f t="shared" si="6"/>
        <v>0.36712716157415382</v>
      </c>
      <c r="H87">
        <f t="shared" si="7"/>
        <v>0.5436264536402845</v>
      </c>
      <c r="I87">
        <f t="shared" si="8"/>
        <v>0.4147448102609359</v>
      </c>
      <c r="J87">
        <f t="shared" si="9"/>
        <v>0.12331884443734649</v>
      </c>
    </row>
    <row r="88" spans="1:10" x14ac:dyDescent="0.25">
      <c r="A88">
        <f>Transient!A88/60000</f>
        <v>7.0841000000000003</v>
      </c>
      <c r="B88">
        <f>AVERAGE(Transient!D84:D92)</f>
        <v>1.1108666655555557</v>
      </c>
      <c r="C88">
        <f>AVERAGE(Transient!C84:C92)</f>
        <v>1.1088111133333336</v>
      </c>
      <c r="D88">
        <f>AVERAGE(Transient!B84:B92)</f>
        <v>0.44568888444444443</v>
      </c>
      <c r="E88">
        <f>AVERAGE(Transient!E84:E92)</f>
        <v>0.66129999555555552</v>
      </c>
      <c r="G88">
        <f t="shared" si="6"/>
        <v>0.45464149909450147</v>
      </c>
      <c r="H88">
        <f t="shared" si="7"/>
        <v>0.47253534055117452</v>
      </c>
      <c r="I88">
        <f t="shared" si="8"/>
        <v>0.52536584016995858</v>
      </c>
      <c r="J88">
        <f t="shared" si="9"/>
        <v>1.3583967927305169E-2</v>
      </c>
    </row>
    <row r="89" spans="1:10" x14ac:dyDescent="0.25">
      <c r="A89">
        <f>Transient!A89/60000</f>
        <v>7.1673999999999998</v>
      </c>
      <c r="B89">
        <f>AVERAGE(Transient!D85:D93)</f>
        <v>1.1085555544444443</v>
      </c>
      <c r="C89">
        <f>AVERAGE(Transient!C85:C93)</f>
        <v>1.1066222322222223</v>
      </c>
      <c r="D89">
        <f>AVERAGE(Transient!B85:B93)</f>
        <v>0.44495555222222222</v>
      </c>
      <c r="E89">
        <f>AVERAGE(Transient!E85:E93)</f>
        <v>0.65984444333333325</v>
      </c>
      <c r="G89">
        <f t="shared" si="6"/>
        <v>0.49933913671306318</v>
      </c>
      <c r="H89">
        <f t="shared" si="7"/>
        <v>0.52142070222890868</v>
      </c>
      <c r="I89">
        <f t="shared" si="8"/>
        <v>0.39022978478224218</v>
      </c>
      <c r="J89">
        <f t="shared" si="9"/>
        <v>0.29716640204669942</v>
      </c>
    </row>
    <row r="90" spans="1:10" x14ac:dyDescent="0.25">
      <c r="A90">
        <f>Transient!A90/60000</f>
        <v>7.2507333333333337</v>
      </c>
      <c r="B90">
        <f>AVERAGE(Transient!D86:D94)</f>
        <v>1.1064222255555556</v>
      </c>
      <c r="C90">
        <f>AVERAGE(Transient!C86:C94)</f>
        <v>1.1044333511111111</v>
      </c>
      <c r="D90">
        <f>AVERAGE(Transient!B86:B94)</f>
        <v>0.44404444222222222</v>
      </c>
      <c r="E90">
        <f>AVERAGE(Transient!E86:E94)</f>
        <v>0.65741110999999997</v>
      </c>
      <c r="G90">
        <f t="shared" si="6"/>
        <v>0.4807394354550506</v>
      </c>
      <c r="H90">
        <f t="shared" si="7"/>
        <v>0.54487857780468851</v>
      </c>
      <c r="I90">
        <f t="shared" si="8"/>
        <v>0.50092013624427056</v>
      </c>
      <c r="J90">
        <f t="shared" si="9"/>
        <v>0.5091966905019647</v>
      </c>
    </row>
    <row r="91" spans="1:10" x14ac:dyDescent="0.25">
      <c r="A91">
        <f>Transient!A91/60000</f>
        <v>7.3349333333333337</v>
      </c>
      <c r="B91">
        <f>AVERAGE(Transient!D87:D95)</f>
        <v>1.1042999955555557</v>
      </c>
      <c r="C91">
        <f>AVERAGE(Transient!C87:C95)</f>
        <v>1.1023111211111112</v>
      </c>
      <c r="D91">
        <f>AVERAGE(Transient!B87:B95)</f>
        <v>0.44277777666666668</v>
      </c>
      <c r="E91">
        <f>AVERAGE(Transient!E87:E95)</f>
        <v>0.65461110888888885</v>
      </c>
      <c r="G91">
        <f t="shared" si="6"/>
        <v>0.49306899078670868</v>
      </c>
      <c r="H91">
        <f t="shared" si="7"/>
        <v>0.54771952284962844</v>
      </c>
      <c r="I91">
        <f t="shared" si="8"/>
        <v>0.71925759396440325</v>
      </c>
      <c r="J91">
        <f t="shared" si="9"/>
        <v>0.6055913849015323</v>
      </c>
    </row>
    <row r="92" spans="1:10" x14ac:dyDescent="0.25">
      <c r="A92">
        <f>Transient!A92/60000</f>
        <v>7.417416666666667</v>
      </c>
      <c r="B92">
        <f>AVERAGE(Transient!D88:D96)</f>
        <v>1.1022999944444445</v>
      </c>
      <c r="C92">
        <f>AVERAGE(Transient!C88:C96)</f>
        <v>1.1006111166666666</v>
      </c>
      <c r="D92">
        <f>AVERAGE(Transient!B88:B96)</f>
        <v>0.4421666666666666</v>
      </c>
      <c r="E92">
        <f>AVERAGE(Transient!E88:E96)</f>
        <v>0.65212221777777779</v>
      </c>
      <c r="G92">
        <f t="shared" si="6"/>
        <v>0.49488772720946167</v>
      </c>
      <c r="H92">
        <f t="shared" si="7"/>
        <v>0.46953401037353287</v>
      </c>
      <c r="I92">
        <f t="shared" si="8"/>
        <v>0.37706777139474573</v>
      </c>
      <c r="J92">
        <f t="shared" si="9"/>
        <v>0.57903237160309851</v>
      </c>
    </row>
    <row r="93" spans="1:10" x14ac:dyDescent="0.25">
      <c r="A93">
        <f>Transient!A93/60000</f>
        <v>7.50075</v>
      </c>
      <c r="B93">
        <f>AVERAGE(Transient!D89:D97)</f>
        <v>1.1006000044444444</v>
      </c>
      <c r="C93">
        <f>AVERAGE(Transient!C89:C97)</f>
        <v>1.0990333422222223</v>
      </c>
      <c r="D93">
        <f>AVERAGE(Transient!B89:B97)</f>
        <v>0.44137777999999994</v>
      </c>
      <c r="E93">
        <f>AVERAGE(Transient!E89:E97)</f>
        <v>0.64896666222222221</v>
      </c>
      <c r="G93">
        <f t="shared" si="6"/>
        <v>0.43408036698636554</v>
      </c>
      <c r="H93">
        <f t="shared" si="7"/>
        <v>0.44870757706470299</v>
      </c>
      <c r="I93">
        <f t="shared" si="8"/>
        <v>0.49726047787135091</v>
      </c>
      <c r="J93">
        <f t="shared" si="9"/>
        <v>0.76308698126733809</v>
      </c>
    </row>
    <row r="94" spans="1:10" x14ac:dyDescent="0.25">
      <c r="A94">
        <f>Transient!A94/60000</f>
        <v>7.5840666666666667</v>
      </c>
      <c r="B94">
        <f>AVERAGE(Transient!D90:D98)</f>
        <v>1.0991444455555555</v>
      </c>
      <c r="C94">
        <f>AVERAGE(Transient!C90:C98)</f>
        <v>1.0977666766666667</v>
      </c>
      <c r="D94">
        <f>AVERAGE(Transient!B90:B98)</f>
        <v>0.44088888888888883</v>
      </c>
      <c r="E94">
        <f>AVERAGE(Transient!E90:E98)</f>
        <v>0.6458666644444444</v>
      </c>
      <c r="G94">
        <f t="shared" si="6"/>
        <v>0.38569277282778486</v>
      </c>
      <c r="H94">
        <f t="shared" si="7"/>
        <v>0.37429840994177355</v>
      </c>
      <c r="I94">
        <f t="shared" si="8"/>
        <v>0.32154983899034151</v>
      </c>
      <c r="J94">
        <f t="shared" si="9"/>
        <v>0.80072002661421826</v>
      </c>
    </row>
    <row r="95" spans="1:10" x14ac:dyDescent="0.25">
      <c r="A95">
        <f>Transient!A95/60000</f>
        <v>7.6673999999999998</v>
      </c>
      <c r="B95">
        <f>AVERAGE(Transient!D91:D99)</f>
        <v>1.0977555644444443</v>
      </c>
      <c r="C95">
        <f>AVERAGE(Transient!C91:C99)</f>
        <v>1.0961888888888889</v>
      </c>
      <c r="D95">
        <f>AVERAGE(Transient!B91:B99)</f>
        <v>0.44003333444444437</v>
      </c>
      <c r="E95">
        <f>AVERAGE(Transient!E91:E99)</f>
        <v>0.64379999999999993</v>
      </c>
      <c r="G95">
        <f t="shared" si="6"/>
        <v>0.38016749031226538</v>
      </c>
      <c r="H95">
        <f t="shared" si="7"/>
        <v>0.48114615494798185</v>
      </c>
      <c r="I95">
        <f t="shared" si="8"/>
        <v>0.57808351151066051</v>
      </c>
      <c r="J95">
        <f t="shared" si="9"/>
        <v>0.57185686947083647</v>
      </c>
    </row>
    <row r="96" spans="1:10" x14ac:dyDescent="0.25">
      <c r="A96">
        <f>Transient!A96/60000</f>
        <v>7.75075</v>
      </c>
      <c r="B96">
        <f>AVERAGE(Transient!D92:D100)</f>
        <v>1.09617779</v>
      </c>
      <c r="C96">
        <f>AVERAGE(Transient!C92:C100)</f>
        <v>1.0952777855555553</v>
      </c>
      <c r="D96">
        <f>AVERAGE(Transient!B92:B100)</f>
        <v>0.4394222244444444</v>
      </c>
      <c r="E96">
        <f>AVERAGE(Transient!E92:E100)</f>
        <v>0.64106666333333329</v>
      </c>
      <c r="G96">
        <f t="shared" si="6"/>
        <v>0.44591219465278037</v>
      </c>
      <c r="H96">
        <f t="shared" si="7"/>
        <v>0.28938845123484086</v>
      </c>
      <c r="I96">
        <f t="shared" si="8"/>
        <v>0.43372827638566014</v>
      </c>
      <c r="J96">
        <f t="shared" si="9"/>
        <v>0.79401595048495821</v>
      </c>
    </row>
    <row r="97" spans="1:10" x14ac:dyDescent="0.25">
      <c r="A97">
        <f>Transient!A97/60000</f>
        <v>7.8341000000000003</v>
      </c>
      <c r="B97">
        <f>AVERAGE(Transient!D93:D101)</f>
        <v>1.0947777833333334</v>
      </c>
      <c r="C97">
        <f>AVERAGE(Transient!C93:C101)</f>
        <v>1.0940555600000001</v>
      </c>
      <c r="D97">
        <f>AVERAGE(Transient!B93:B101)</f>
        <v>0.43900000222222224</v>
      </c>
      <c r="E97">
        <f>AVERAGE(Transient!E93:E101)</f>
        <v>0.63839999777777778</v>
      </c>
      <c r="G97">
        <f t="shared" si="6"/>
        <v>0.41094478203909079</v>
      </c>
      <c r="H97">
        <f t="shared" si="7"/>
        <v>0.39780362592435853</v>
      </c>
      <c r="I97">
        <f t="shared" si="8"/>
        <v>0.31090703241555606</v>
      </c>
      <c r="J97">
        <f t="shared" si="9"/>
        <v>0.829549013979475</v>
      </c>
    </row>
    <row r="98" spans="1:10" x14ac:dyDescent="0.25">
      <c r="A98">
        <f>Transient!A98/60000</f>
        <v>7.918166666666667</v>
      </c>
      <c r="B98">
        <f>AVERAGE(Transient!D94:D102)</f>
        <v>1.0935000055555555</v>
      </c>
      <c r="C98">
        <f>AVERAGE(Transient!C94:C102)</f>
        <v>1.0927777822222222</v>
      </c>
      <c r="D98">
        <f>AVERAGE(Transient!B94:B102)</f>
        <v>0.43845555666666669</v>
      </c>
      <c r="E98">
        <f>AVERAGE(Transient!E94:E102)</f>
        <v>0.63694443999999995</v>
      </c>
      <c r="G98">
        <f t="shared" si="6"/>
        <v>0.38505854735741135</v>
      </c>
      <c r="H98">
        <f t="shared" si="7"/>
        <v>0.42647983062673545</v>
      </c>
      <c r="I98">
        <f t="shared" si="8"/>
        <v>0.40806414381330269</v>
      </c>
      <c r="J98">
        <f t="shared" si="9"/>
        <v>0.48228273512974734</v>
      </c>
    </row>
    <row r="99" spans="1:10" x14ac:dyDescent="0.25">
      <c r="A99">
        <f>Transient!A99/60000</f>
        <v>8.0007333333333328</v>
      </c>
      <c r="B99">
        <f>AVERAGE(Transient!D95:D103)</f>
        <v>1.0921666622222224</v>
      </c>
      <c r="C99">
        <f>AVERAGE(Transient!C95:C103)</f>
        <v>1.0915666688888888</v>
      </c>
      <c r="D99">
        <f>AVERAGE(Transient!B95:B103)</f>
        <v>0.43803333333333333</v>
      </c>
      <c r="E99">
        <f>AVERAGE(Transient!E95:E103)</f>
        <v>0.63597777888888885</v>
      </c>
      <c r="G99">
        <f t="shared" si="6"/>
        <v>0.42278877296159728</v>
      </c>
      <c r="H99">
        <f t="shared" si="7"/>
        <v>0.42687788363114931</v>
      </c>
      <c r="I99">
        <f t="shared" si="8"/>
        <v>0.33365306453211463</v>
      </c>
      <c r="J99">
        <f t="shared" si="9"/>
        <v>0.33989163890322133</v>
      </c>
    </row>
    <row r="100" spans="1:10" x14ac:dyDescent="0.25">
      <c r="A100">
        <f>Transient!A100/60000</f>
        <v>8.084083333333334</v>
      </c>
      <c r="B100">
        <f>AVERAGE(Transient!D96:D104)</f>
        <v>1.0905888877777778</v>
      </c>
      <c r="C100">
        <f>AVERAGE(Transient!C96:C104)</f>
        <v>1.0907777811111112</v>
      </c>
      <c r="D100">
        <f>AVERAGE(Transient!B96:B104)</f>
        <v>0.43791111111111114</v>
      </c>
      <c r="E100">
        <f>AVERAGE(Transient!E96:E104)</f>
        <v>0.63579999777777774</v>
      </c>
      <c r="G100">
        <f t="shared" si="6"/>
        <v>0.51351947513305118</v>
      </c>
      <c r="H100">
        <f t="shared" si="7"/>
        <v>0.28550689737892582</v>
      </c>
      <c r="I100">
        <f t="shared" si="8"/>
        <v>9.8386229022168994E-2</v>
      </c>
      <c r="J100">
        <f t="shared" si="9"/>
        <v>6.3710821394498407E-2</v>
      </c>
    </row>
    <row r="101" spans="1:10" x14ac:dyDescent="0.25">
      <c r="A101">
        <f>Transient!A101/60000</f>
        <v>8.1674333333333333</v>
      </c>
      <c r="B101">
        <f>AVERAGE(Transient!D97:D105)</f>
        <v>1.0887666677777779</v>
      </c>
      <c r="C101">
        <f>AVERAGE(Transient!C97:C105)</f>
        <v>1.0895000033333335</v>
      </c>
      <c r="D101">
        <f>AVERAGE(Transient!B97:B105)</f>
        <v>0.43724444333333329</v>
      </c>
      <c r="E101">
        <f>AVERAGE(Transient!E97:E105)</f>
        <v>0.63506666888888885</v>
      </c>
      <c r="G101">
        <f t="shared" si="6"/>
        <v>0.61959935784475317</v>
      </c>
      <c r="H101">
        <f t="shared" si="7"/>
        <v>0.47371438169393226</v>
      </c>
      <c r="I101">
        <f t="shared" si="8"/>
        <v>0.54109025916705755</v>
      </c>
      <c r="J101">
        <f t="shared" si="9"/>
        <v>0.26420361763861344</v>
      </c>
    </row>
    <row r="102" spans="1:10" x14ac:dyDescent="0.25">
      <c r="A102">
        <f>Transient!A102/60000</f>
        <v>8.2507666666666672</v>
      </c>
      <c r="B102">
        <f>AVERAGE(Transient!D98:D106)</f>
        <v>1.08717778</v>
      </c>
      <c r="C102">
        <f>AVERAGE(Transient!C98:C106)</f>
        <v>1.088033331111111</v>
      </c>
      <c r="D102">
        <f>AVERAGE(Transient!B98:B106)</f>
        <v>0.43651110777777774</v>
      </c>
      <c r="E102">
        <f>AVERAGE(Transient!E98:E106)</f>
        <v>0.63470000111111102</v>
      </c>
      <c r="G102">
        <f t="shared" si="6"/>
        <v>0.56979501858299531</v>
      </c>
      <c r="H102">
        <f t="shared" si="7"/>
        <v>0.56620877374389222</v>
      </c>
      <c r="I102">
        <f t="shared" si="8"/>
        <v>0.62343602222642325</v>
      </c>
      <c r="J102">
        <f t="shared" si="9"/>
        <v>0.13510461937273807</v>
      </c>
    </row>
    <row r="103" spans="1:10" x14ac:dyDescent="0.25">
      <c r="A103">
        <f>Transient!A103/60000</f>
        <v>8.3340999999999994</v>
      </c>
      <c r="B103">
        <f>AVERAGE(Transient!D99:D107)</f>
        <v>1.08535556</v>
      </c>
      <c r="C103">
        <f>AVERAGE(Transient!C99:C107)</f>
        <v>1.0868777833333332</v>
      </c>
      <c r="D103">
        <f>AVERAGE(Transient!B99:B107)</f>
        <v>0.43596666333333339</v>
      </c>
      <c r="E103">
        <f>AVERAGE(Transient!E99:E107)</f>
        <v>0.63457777888888889</v>
      </c>
      <c r="G103">
        <f t="shared" si="6"/>
        <v>0.6860463530535611</v>
      </c>
      <c r="H103">
        <f t="shared" si="7"/>
        <v>0.46819031181250875</v>
      </c>
      <c r="I103">
        <f t="shared" si="8"/>
        <v>0.48821695002670323</v>
      </c>
      <c r="J103">
        <f t="shared" si="9"/>
        <v>4.5547543617290902E-2</v>
      </c>
    </row>
    <row r="104" spans="1:10" x14ac:dyDescent="0.25">
      <c r="A104">
        <f>Transient!A104/60000</f>
        <v>8.4174333333333333</v>
      </c>
      <c r="B104">
        <f>AVERAGE(Transient!D100:D108)</f>
        <v>1.0839000011111111</v>
      </c>
      <c r="C104">
        <f>AVERAGE(Transient!C100:C108)</f>
        <v>1.0856666833333333</v>
      </c>
      <c r="D104">
        <f>AVERAGE(Transient!B100:B108)</f>
        <v>0.43584444</v>
      </c>
      <c r="E104">
        <f>AVERAGE(Transient!E100:E108)</f>
        <v>0.63422222333333333</v>
      </c>
      <c r="G104">
        <f t="shared" si="6"/>
        <v>0.5812316870736316</v>
      </c>
      <c r="H104">
        <f t="shared" si="7"/>
        <v>0.51062056239270126</v>
      </c>
      <c r="I104">
        <f t="shared" si="8"/>
        <v>0.11424890760445315</v>
      </c>
      <c r="J104">
        <f t="shared" si="9"/>
        <v>0.13300678944721908</v>
      </c>
    </row>
    <row r="105" spans="1:10" x14ac:dyDescent="0.25">
      <c r="A105">
        <f>Transient!A105/60000</f>
        <v>8.501616666666667</v>
      </c>
      <c r="B105">
        <f>AVERAGE(Transient!D101:D109)</f>
        <v>1.082388891111111</v>
      </c>
      <c r="C105">
        <f>AVERAGE(Transient!C101:C109)</f>
        <v>1.0843222411111111</v>
      </c>
      <c r="D105">
        <f>AVERAGE(Transient!B101:B109)</f>
        <v>0.43542221666666669</v>
      </c>
      <c r="E105">
        <f>AVERAGE(Transient!E101:E109)</f>
        <v>0.63392222666666664</v>
      </c>
      <c r="G105">
        <f t="shared" si="6"/>
        <v>0.62772612288960761</v>
      </c>
      <c r="H105">
        <f t="shared" si="7"/>
        <v>0.58605415331587696</v>
      </c>
      <c r="I105">
        <f t="shared" si="8"/>
        <v>0.39444586998293285</v>
      </c>
      <c r="J105">
        <f t="shared" si="9"/>
        <v>0.11233522480932627</v>
      </c>
    </row>
    <row r="106" spans="1:10" x14ac:dyDescent="0.25">
      <c r="A106">
        <f>Transient!A106/60000</f>
        <v>8.5840666666666667</v>
      </c>
      <c r="B106">
        <f>AVERAGE(Transient!D102:D110)</f>
        <v>1.0811222266666667</v>
      </c>
      <c r="C106">
        <f>AVERAGE(Transient!C102:C110)</f>
        <v>1.0828666822222222</v>
      </c>
      <c r="D106">
        <f>AVERAGE(Transient!B102:B110)</f>
        <v>0.43487777111111109</v>
      </c>
      <c r="E106">
        <f>AVERAGE(Transient!E102:E110)</f>
        <v>0.63301110999999999</v>
      </c>
      <c r="G106">
        <f t="shared" si="6"/>
        <v>0.56721757852866439</v>
      </c>
      <c r="H106">
        <f t="shared" si="7"/>
        <v>0.68144968036542886</v>
      </c>
      <c r="I106">
        <f t="shared" si="8"/>
        <v>0.53715676239752752</v>
      </c>
      <c r="J106">
        <f t="shared" si="9"/>
        <v>0.35167017500663178</v>
      </c>
    </row>
    <row r="107" spans="1:10" x14ac:dyDescent="0.25">
      <c r="A107">
        <f>Transient!A107/60000</f>
        <v>8.6674000000000007</v>
      </c>
      <c r="B107">
        <f>AVERAGE(Transient!D103:D111)</f>
        <v>1.0796111166666666</v>
      </c>
      <c r="C107">
        <f>AVERAGE(Transient!C103:C111)</f>
        <v>1.0817777844444445</v>
      </c>
      <c r="D107">
        <f>AVERAGE(Transient!B103:B111)</f>
        <v>0.43445554777777778</v>
      </c>
      <c r="E107">
        <f>AVERAGE(Transient!E103:E111)</f>
        <v>0.63178889000000005</v>
      </c>
      <c r="G107">
        <f t="shared" si="6"/>
        <v>0.70235561554581027</v>
      </c>
      <c r="H107">
        <f t="shared" si="7"/>
        <v>0.53441223903593937</v>
      </c>
      <c r="I107">
        <f t="shared" si="8"/>
        <v>0.43125480696963336</v>
      </c>
      <c r="J107">
        <f t="shared" si="9"/>
        <v>0.48068599004898499</v>
      </c>
    </row>
    <row r="108" spans="1:10" x14ac:dyDescent="0.25">
      <c r="A108">
        <f>Transient!A108/60000</f>
        <v>8.7507333333333328</v>
      </c>
      <c r="B108">
        <f>AVERAGE(Transient!D104:D112)</f>
        <v>1.0785222333333333</v>
      </c>
      <c r="C108">
        <f>AVERAGE(Transient!C104:C112)</f>
        <v>1.0807444511111113</v>
      </c>
      <c r="D108">
        <f>AVERAGE(Transient!B104:B112)</f>
        <v>0.43403332555555557</v>
      </c>
      <c r="E108">
        <f>AVERAGE(Transient!E104:E112)</f>
        <v>0.63129999888888877</v>
      </c>
      <c r="G108">
        <f t="shared" si="6"/>
        <v>0.53757080638779453</v>
      </c>
      <c r="H108">
        <f t="shared" si="7"/>
        <v>0.53078011780271728</v>
      </c>
      <c r="I108">
        <f t="shared" si="8"/>
        <v>0.44732976470228231</v>
      </c>
      <c r="J108">
        <f t="shared" si="9"/>
        <v>0.20029903109175209</v>
      </c>
    </row>
    <row r="109" spans="1:10" x14ac:dyDescent="0.25">
      <c r="A109">
        <f>Transient!A109/60000</f>
        <v>8.8340666666666667</v>
      </c>
      <c r="B109">
        <f>AVERAGE(Transient!D105:D113)</f>
        <v>1.0773000066666667</v>
      </c>
      <c r="C109">
        <f>AVERAGE(Transient!C105:C113)</f>
        <v>1.0795889022222223</v>
      </c>
      <c r="D109">
        <f>AVERAGE(Transient!B105:B113)</f>
        <v>0.43354443777777779</v>
      </c>
      <c r="E109">
        <f>AVERAGE(Transient!E105:E113)</f>
        <v>0.63063333444444458</v>
      </c>
      <c r="G109">
        <f t="shared" si="6"/>
        <v>0.63169968491638173</v>
      </c>
      <c r="H109">
        <f t="shared" si="7"/>
        <v>0.6210261659147297</v>
      </c>
      <c r="I109">
        <f t="shared" si="8"/>
        <v>0.53801546390420618</v>
      </c>
      <c r="J109">
        <f t="shared" si="9"/>
        <v>0.27776930058216287</v>
      </c>
    </row>
    <row r="110" spans="1:10" x14ac:dyDescent="0.25">
      <c r="A110">
        <f>Transient!A110/60000</f>
        <v>8.9174000000000007</v>
      </c>
      <c r="B110">
        <f>AVERAGE(Transient!D106:D114)</f>
        <v>1.076022228888889</v>
      </c>
      <c r="C110">
        <f>AVERAGE(Transient!C106:C114)</f>
        <v>1.0786777855555556</v>
      </c>
      <c r="D110">
        <f>AVERAGE(Transient!B106:B114)</f>
        <v>0.43311110444444445</v>
      </c>
      <c r="E110">
        <f>AVERAGE(Transient!E106:E114)</f>
        <v>0.62960000111111114</v>
      </c>
      <c r="G110">
        <f t="shared" si="6"/>
        <v>0.6971078037981715</v>
      </c>
      <c r="H110">
        <f t="shared" si="7"/>
        <v>0.51638511241377305</v>
      </c>
      <c r="I110">
        <f t="shared" si="8"/>
        <v>0.49926268036971116</v>
      </c>
      <c r="J110">
        <f t="shared" si="9"/>
        <v>0.44074599323841951</v>
      </c>
    </row>
    <row r="111" spans="1:10" x14ac:dyDescent="0.25">
      <c r="A111">
        <f>Transient!A111/60000</f>
        <v>9.0007333333333328</v>
      </c>
      <c r="B111">
        <f>AVERAGE(Transient!D107:D115)</f>
        <v>1.0749333311111111</v>
      </c>
      <c r="C111">
        <f>AVERAGE(Transient!C107:C115)</f>
        <v>1.0778888988888888</v>
      </c>
      <c r="D111">
        <f>AVERAGE(Transient!B107:B115)</f>
        <v>0.43256666222222218</v>
      </c>
      <c r="E111">
        <f>AVERAGE(Transient!E107:E115)</f>
        <v>0.62954444333333326</v>
      </c>
      <c r="G111">
        <f t="shared" si="6"/>
        <v>0.63070080553840646</v>
      </c>
      <c r="H111">
        <f t="shared" si="7"/>
        <v>0.46721520087679269</v>
      </c>
      <c r="I111">
        <f t="shared" si="8"/>
        <v>0.65450710628855957</v>
      </c>
      <c r="J111">
        <f t="shared" si="9"/>
        <v>2.4600517267509055E-2</v>
      </c>
    </row>
    <row r="112" spans="1:10" x14ac:dyDescent="0.25">
      <c r="A112">
        <f>Transient!A112/60000</f>
        <v>9.0844500000000004</v>
      </c>
      <c r="B112">
        <f>AVERAGE(Transient!D108:D116)</f>
        <v>1.0743888888888891</v>
      </c>
      <c r="C112">
        <f>AVERAGE(Transient!C108:C116)</f>
        <v>1.0767888877777778</v>
      </c>
      <c r="D112">
        <f>AVERAGE(Transient!B108:B116)</f>
        <v>0.43226666444444445</v>
      </c>
      <c r="E112">
        <f>AVERAGE(Transient!E108:E116)</f>
        <v>0.62887777888888896</v>
      </c>
      <c r="G112">
        <f t="shared" si="6"/>
        <v>0.33131603004185678</v>
      </c>
      <c r="H112">
        <f t="shared" si="7"/>
        <v>0.67476617538638828</v>
      </c>
      <c r="I112">
        <f t="shared" si="8"/>
        <v>0.3797041205285826</v>
      </c>
      <c r="J112">
        <f t="shared" si="9"/>
        <v>0.29444536913135883</v>
      </c>
    </row>
    <row r="113" spans="1:10" x14ac:dyDescent="0.25">
      <c r="A113">
        <f>Transient!A113/60000</f>
        <v>9.1674000000000007</v>
      </c>
      <c r="B113">
        <f>AVERAGE(Transient!D109:D117)</f>
        <v>1.0735333377777776</v>
      </c>
      <c r="C113">
        <f>AVERAGE(Transient!C109:C117)</f>
        <v>1.0758777711111112</v>
      </c>
      <c r="D113">
        <f>AVERAGE(Transient!B109:B117)</f>
        <v>0.43160000000000004</v>
      </c>
      <c r="E113">
        <f>AVERAGE(Transient!E109:E117)</f>
        <v>0.62784444666666672</v>
      </c>
      <c r="G113">
        <f t="shared" si="6"/>
        <v>0.54044094339513449</v>
      </c>
      <c r="H113">
        <f t="shared" si="7"/>
        <v>0.59783160877095565</v>
      </c>
      <c r="I113">
        <f t="shared" si="8"/>
        <v>0.87954779917105552</v>
      </c>
      <c r="J113">
        <f t="shared" si="9"/>
        <v>0.47225052517659971</v>
      </c>
    </row>
    <row r="114" spans="1:10" x14ac:dyDescent="0.25">
      <c r="A114">
        <f>Transient!A114/60000</f>
        <v>9.2507333333333328</v>
      </c>
      <c r="B114">
        <f>AVERAGE(Transient!D110:D118)</f>
        <v>1.0728666655555557</v>
      </c>
      <c r="C114">
        <f>AVERAGE(Transient!C110:C118)</f>
        <v>1.0753333155555553</v>
      </c>
      <c r="D114">
        <f>AVERAGE(Transient!B110:B118)</f>
        <v>0.4312333355555556</v>
      </c>
      <c r="E114">
        <f>AVERAGE(Transient!E110:E118)</f>
        <v>0.62705555888888886</v>
      </c>
      <c r="G114">
        <f t="shared" si="6"/>
        <v>0.43886547207159859</v>
      </c>
      <c r="H114">
        <f t="shared" si="7"/>
        <v>0.37415712132601747</v>
      </c>
      <c r="I114">
        <f t="shared" si="8"/>
        <v>0.51942088367163941</v>
      </c>
      <c r="J114">
        <f t="shared" si="9"/>
        <v>0.37350827218440424</v>
      </c>
    </row>
    <row r="115" spans="1:10" x14ac:dyDescent="0.25">
      <c r="A115">
        <f>Transient!A115/60000</f>
        <v>9.3340999999999994</v>
      </c>
      <c r="B115">
        <f>AVERAGE(Transient!D111:D119)</f>
        <v>1.0722555588888887</v>
      </c>
      <c r="C115">
        <f>AVERAGE(Transient!C111:C119)</f>
        <v>1.0748444244444444</v>
      </c>
      <c r="D115">
        <f>AVERAGE(Transient!B111:B119)</f>
        <v>0.4309888933333334</v>
      </c>
      <c r="E115">
        <f>AVERAGE(Transient!E111:E119)</f>
        <v>0.6271777822222222</v>
      </c>
      <c r="G115">
        <f t="shared" si="6"/>
        <v>0.41739109923255402</v>
      </c>
      <c r="H115">
        <f t="shared" si="7"/>
        <v>0.34664651369849697</v>
      </c>
      <c r="I115">
        <f t="shared" si="8"/>
        <v>0.36180169641157278</v>
      </c>
      <c r="J115">
        <f t="shared" si="9"/>
        <v>-5.9703253297351759E-2</v>
      </c>
    </row>
    <row r="116" spans="1:10" x14ac:dyDescent="0.25">
      <c r="A116">
        <f>Transient!A116/60000</f>
        <v>9.4174000000000007</v>
      </c>
      <c r="B116">
        <f>AVERAGE(Transient!D112:D120)</f>
        <v>1.0717666677777777</v>
      </c>
      <c r="C116">
        <f>AVERAGE(Transient!C112:C120)</f>
        <v>1.0741666533333332</v>
      </c>
      <c r="D116">
        <f>AVERAGE(Transient!B112:B120)</f>
        <v>0.43044445111111113</v>
      </c>
      <c r="E116">
        <f>AVERAGE(Transient!E112:E120)</f>
        <v>0.62724444666666668</v>
      </c>
      <c r="G116">
        <f t="shared" si="6"/>
        <v>0.34623171965345972</v>
      </c>
      <c r="H116">
        <f t="shared" si="7"/>
        <v>0.49526846739735664</v>
      </c>
      <c r="I116">
        <f t="shared" si="8"/>
        <v>0.83156174670730243</v>
      </c>
      <c r="J116">
        <f t="shared" si="9"/>
        <v>-3.2428684951369489E-2</v>
      </c>
    </row>
    <row r="117" spans="1:10" x14ac:dyDescent="0.25">
      <c r="A117">
        <f>Transient!A117/60000</f>
        <v>9.5007333333333328</v>
      </c>
      <c r="B117">
        <f>AVERAGE(Transient!D113:D121)</f>
        <v>1.0709111155555557</v>
      </c>
      <c r="C117">
        <f>AVERAGE(Transient!C113:C121)</f>
        <v>1.0737999788888888</v>
      </c>
      <c r="D117">
        <f>AVERAGE(Transient!B113:B121)</f>
        <v>0.43007778666666663</v>
      </c>
      <c r="E117">
        <f>AVERAGE(Transient!E113:E121)</f>
        <v>0.62687777888888896</v>
      </c>
      <c r="G117">
        <f t="shared" si="6"/>
        <v>0.62364463310140383</v>
      </c>
      <c r="H117">
        <f t="shared" si="7"/>
        <v>0.27935843795641696</v>
      </c>
      <c r="I117">
        <f t="shared" si="8"/>
        <v>0.6014695075943699</v>
      </c>
      <c r="J117">
        <f t="shared" si="9"/>
        <v>0.1778125806786775</v>
      </c>
    </row>
    <row r="118" spans="1:10" x14ac:dyDescent="0.25">
      <c r="A118">
        <f>Transient!A118/60000</f>
        <v>9.5840666666666667</v>
      </c>
      <c r="B118">
        <f>AVERAGE(Transient!D114:D122)</f>
        <v>1.0705555677777778</v>
      </c>
      <c r="C118">
        <f>AVERAGE(Transient!C114:C122)</f>
        <v>1.0731999722222223</v>
      </c>
      <c r="D118">
        <f>AVERAGE(Transient!B114:B122)</f>
        <v>0.42983334222222225</v>
      </c>
      <c r="E118">
        <f>AVERAGE(Transient!E114:E122)</f>
        <v>0.62638888777777779</v>
      </c>
      <c r="G118">
        <f t="shared" si="6"/>
        <v>0.27337999451008288</v>
      </c>
      <c r="H118">
        <f t="shared" si="7"/>
        <v>0.46802288379840973</v>
      </c>
      <c r="I118">
        <f t="shared" si="8"/>
        <v>0.42214083879439318</v>
      </c>
      <c r="J118">
        <f t="shared" si="9"/>
        <v>0.24064967848545948</v>
      </c>
    </row>
    <row r="119" spans="1:10" x14ac:dyDescent="0.25">
      <c r="A119">
        <f>Transient!A119/60000</f>
        <v>9.6674333333333333</v>
      </c>
      <c r="B119">
        <f>AVERAGE(Transient!D115:D123)</f>
        <v>1.0702555577777779</v>
      </c>
      <c r="C119">
        <f>AVERAGE(Transient!C115:C123)</f>
        <v>1.0728999755555555</v>
      </c>
      <c r="D119">
        <f>AVERAGE(Transient!B115:B123)</f>
        <v>0.42972222999999998</v>
      </c>
      <c r="E119">
        <f>AVERAGE(Transient!E115:E123)</f>
        <v>0.62656666222222224</v>
      </c>
      <c r="G119">
        <f t="shared" si="6"/>
        <v>0.235960443352252</v>
      </c>
      <c r="H119">
        <f t="shared" si="7"/>
        <v>0.24340597378079956</v>
      </c>
      <c r="I119">
        <f t="shared" si="8"/>
        <v>0.19880089330368142</v>
      </c>
      <c r="J119">
        <f t="shared" si="9"/>
        <v>-8.926201969230442E-2</v>
      </c>
    </row>
    <row r="120" spans="1:10" x14ac:dyDescent="0.25">
      <c r="A120">
        <f>Transient!A120/60000</f>
        <v>9.7507333333333328</v>
      </c>
      <c r="B120">
        <f>AVERAGE(Transient!D116:D124)</f>
        <v>1.0700777777777779</v>
      </c>
      <c r="C120">
        <f>AVERAGE(Transient!C116:C124)</f>
        <v>1.0725999788888889</v>
      </c>
      <c r="D120">
        <f>AVERAGE(Transient!B116:B124)</f>
        <v>0.42972223000000004</v>
      </c>
      <c r="E120">
        <f>AVERAGE(Transient!E116:E124)</f>
        <v>0.62516666111111119</v>
      </c>
      <c r="G120">
        <f t="shared" si="6"/>
        <v>0.14274538106673731</v>
      </c>
      <c r="H120">
        <f t="shared" si="7"/>
        <v>0.24864629330966567</v>
      </c>
      <c r="I120">
        <f t="shared" si="8"/>
        <v>-1.0107463985889143E-13</v>
      </c>
      <c r="J120">
        <f t="shared" si="9"/>
        <v>0.69831821113061421</v>
      </c>
    </row>
    <row r="121" spans="1:10" x14ac:dyDescent="0.25">
      <c r="A121">
        <f>Transient!A121/60000</f>
        <v>9.8340666666666667</v>
      </c>
      <c r="B121">
        <f>AVERAGE(Transient!D117:D125)</f>
        <v>1.0697777811111111</v>
      </c>
      <c r="C121">
        <f>AVERAGE(Transient!C117:C125)</f>
        <v>1.0725444277777778</v>
      </c>
      <c r="D121">
        <f>AVERAGE(Transient!B117:B125)</f>
        <v>0.42960000777777779</v>
      </c>
      <c r="E121">
        <f>AVERAGE(Transient!E117:E125)</f>
        <v>0.6238333244444445</v>
      </c>
      <c r="G121">
        <f t="shared" si="6"/>
        <v>0.24367829538207086</v>
      </c>
      <c r="H121">
        <f t="shared" si="7"/>
        <v>4.6997442972070119E-2</v>
      </c>
      <c r="I121">
        <f t="shared" si="8"/>
        <v>0.22245306381027952</v>
      </c>
      <c r="J121">
        <f t="shared" si="9"/>
        <v>0.70585987462768751</v>
      </c>
    </row>
    <row r="122" spans="1:10" x14ac:dyDescent="0.25">
      <c r="A122">
        <f>Transient!A122/60000</f>
        <v>9.9174166666666661</v>
      </c>
      <c r="B122">
        <f>AVERAGE(Transient!D118:D126)</f>
        <v>1.0693555544444444</v>
      </c>
      <c r="C122">
        <f>AVERAGE(Transient!C118:C126)</f>
        <v>1.0725444277777778</v>
      </c>
      <c r="D122">
        <f>AVERAGE(Transient!B118:B126)</f>
        <v>0.42977778555555557</v>
      </c>
      <c r="E122">
        <f>AVERAGE(Transient!E118:E126)</f>
        <v>0.62224443666666673</v>
      </c>
      <c r="G122">
        <f t="shared" si="6"/>
        <v>0.35000077943020058</v>
      </c>
      <c r="H122">
        <f t="shared" si="7"/>
        <v>0</v>
      </c>
      <c r="I122">
        <f t="shared" si="8"/>
        <v>-0.32961369007233204</v>
      </c>
      <c r="J122">
        <f t="shared" si="9"/>
        <v>0.89353819352597064</v>
      </c>
    </row>
    <row r="123" spans="1:10" x14ac:dyDescent="0.25">
      <c r="A123">
        <f>Transient!A123/60000</f>
        <v>10.000766666666667</v>
      </c>
      <c r="B123">
        <f>AVERAGE(Transient!D119:D127)</f>
        <v>1.0689888933333331</v>
      </c>
      <c r="C123">
        <f>AVERAGE(Transient!C119:C127)</f>
        <v>1.0722444311111112</v>
      </c>
      <c r="D123">
        <f>AVERAGE(Transient!B119:B127)</f>
        <v>0.42960000777777774</v>
      </c>
      <c r="E123">
        <f>AVERAGE(Transient!E119:E127)</f>
        <v>0.62048888111111111</v>
      </c>
      <c r="G123">
        <f t="shared" si="6"/>
        <v>0.31307339459313316</v>
      </c>
      <c r="H123">
        <f t="shared" si="7"/>
        <v>0.25475064498730399</v>
      </c>
      <c r="I123">
        <f t="shared" si="8"/>
        <v>0.32080024826919057</v>
      </c>
      <c r="J123">
        <f t="shared" si="9"/>
        <v>1.0667115084399188</v>
      </c>
    </row>
    <row r="124" spans="1:10" x14ac:dyDescent="0.25">
      <c r="A124">
        <f>Transient!A124/60000</f>
        <v>10.084083333333334</v>
      </c>
      <c r="B124">
        <f>AVERAGE(Transient!D120:D128)</f>
        <v>1.0686888833333332</v>
      </c>
      <c r="C124">
        <f>AVERAGE(Transient!C120:C128)</f>
        <v>1.0721888800000001</v>
      </c>
      <c r="D124">
        <f>AVERAGE(Transient!B120:B128)</f>
        <v>0.42947778555555549</v>
      </c>
      <c r="E124">
        <f>AVERAGE(Transient!E120:E128)</f>
        <v>0.61745554777777778</v>
      </c>
      <c r="G124">
        <f t="shared" si="6"/>
        <v>0.26313221226123396</v>
      </c>
      <c r="H124">
        <f t="shared" si="7"/>
        <v>4.8215449438162583E-2</v>
      </c>
      <c r="I124">
        <f t="shared" si="8"/>
        <v>0.22670007382192281</v>
      </c>
      <c r="J124">
        <f t="shared" si="9"/>
        <v>2.0237887214103987</v>
      </c>
    </row>
    <row r="125" spans="1:10" x14ac:dyDescent="0.25">
      <c r="A125">
        <f>Transient!A125/60000</f>
        <v>10.167416666666666</v>
      </c>
      <c r="B125">
        <f>AVERAGE(Transient!D121:D129)</f>
        <v>1.0681999933333333</v>
      </c>
      <c r="C125">
        <f>AVERAGE(Transient!C121:C129)</f>
        <v>1.0718333188888889</v>
      </c>
      <c r="D125">
        <f>AVERAGE(Transient!B121:B129)</f>
        <v>0.4293555633333333</v>
      </c>
      <c r="E125">
        <f>AVERAGE(Transient!E121:E129)</f>
        <v>0.61508888555555552</v>
      </c>
      <c r="G125">
        <f t="shared" si="6"/>
        <v>0.43831835637518313</v>
      </c>
      <c r="H125">
        <f t="shared" si="7"/>
        <v>0.30979114259528673</v>
      </c>
      <c r="I125">
        <f t="shared" si="8"/>
        <v>0.23101818083045383</v>
      </c>
      <c r="J125">
        <f t="shared" si="9"/>
        <v>1.8988577541931648</v>
      </c>
    </row>
    <row r="126" spans="1:10" x14ac:dyDescent="0.25">
      <c r="A126">
        <f>Transient!A126/60000</f>
        <v>10.250766666666667</v>
      </c>
      <c r="B126">
        <f>AVERAGE(Transient!D122:D130)</f>
        <v>1.0677777666666666</v>
      </c>
      <c r="C126">
        <f>AVERAGE(Transient!C122:C130)</f>
        <v>1.0712333255555555</v>
      </c>
      <c r="D126">
        <f>AVERAGE(Transient!B122:B130)</f>
        <v>0.42930000777777777</v>
      </c>
      <c r="E126">
        <f>AVERAGE(Transient!E122:E130)</f>
        <v>0.6127222166666666</v>
      </c>
      <c r="G126">
        <f t="shared" si="6"/>
        <v>0.39282358303625226</v>
      </c>
      <c r="H126">
        <f t="shared" si="7"/>
        <v>0.53650440502013275</v>
      </c>
      <c r="I126">
        <f t="shared" si="8"/>
        <v>0.10704810476247305</v>
      </c>
      <c r="J126">
        <f t="shared" si="9"/>
        <v>2.255368781333666</v>
      </c>
    </row>
    <row r="127" spans="1:10" x14ac:dyDescent="0.25">
      <c r="A127">
        <f>Transient!A127/60000</f>
        <v>10.334099999999999</v>
      </c>
      <c r="B127">
        <f>AVERAGE(Transient!D123:D131)</f>
        <v>1.0674110922222222</v>
      </c>
      <c r="C127">
        <f>AVERAGE(Transient!C123:C131)</f>
        <v>1.0710444455555554</v>
      </c>
      <c r="D127">
        <f>AVERAGE(Transient!B123:B131)</f>
        <v>0.42917778444444443</v>
      </c>
      <c r="E127">
        <f>AVERAGE(Transient!E123:E131)</f>
        <v>0.61102222000000006</v>
      </c>
      <c r="G127">
        <f t="shared" si="6"/>
        <v>0.35275809379665202</v>
      </c>
      <c r="H127">
        <f t="shared" si="7"/>
        <v>0.176834880912866</v>
      </c>
      <c r="I127">
        <f t="shared" si="8"/>
        <v>0.23767572507263138</v>
      </c>
      <c r="J127">
        <f t="shared" si="9"/>
        <v>1.9954962896044393</v>
      </c>
    </row>
    <row r="128" spans="1:10" x14ac:dyDescent="0.25">
      <c r="A128">
        <f>Transient!A128/60000</f>
        <v>10.417450000000001</v>
      </c>
      <c r="B128">
        <f>AVERAGE(Transient!D124:D132)</f>
        <v>1.0672222111111112</v>
      </c>
      <c r="C128">
        <f>AVERAGE(Transient!C124:C132)</f>
        <v>1.07031111</v>
      </c>
      <c r="D128">
        <f>AVERAGE(Transient!B124:B132)</f>
        <v>0.42893334222222224</v>
      </c>
      <c r="E128">
        <f>AVERAGE(Transient!E124:E132)</f>
        <v>0.6102333322222222</v>
      </c>
      <c r="G128">
        <f t="shared" si="6"/>
        <v>0.18717859091779593</v>
      </c>
      <c r="H128">
        <f t="shared" si="7"/>
        <v>0.69669925050381531</v>
      </c>
      <c r="I128">
        <f t="shared" si="8"/>
        <v>0.48485086465256144</v>
      </c>
      <c r="J128">
        <f t="shared" si="9"/>
        <v>1.1104958210776343</v>
      </c>
    </row>
    <row r="129" spans="1:10" x14ac:dyDescent="0.25">
      <c r="A129">
        <f>Transient!A129/60000</f>
        <v>10.500766666666667</v>
      </c>
      <c r="B129">
        <f>AVERAGE(Transient!D125:D133)</f>
        <v>1.0666666555555555</v>
      </c>
      <c r="C129">
        <f>AVERAGE(Transient!C125:C133)</f>
        <v>1.0696444377777778</v>
      </c>
      <c r="D129">
        <f>AVERAGE(Transient!B125:B133)</f>
        <v>0.42881111888888884</v>
      </c>
      <c r="E129">
        <f>AVERAGE(Transient!E125:E133)</f>
        <v>0.6097444488888889</v>
      </c>
      <c r="G129">
        <f t="shared" si="6"/>
        <v>0.55949710228769922</v>
      </c>
      <c r="H129">
        <f t="shared" si="7"/>
        <v>0.67268229265539481</v>
      </c>
      <c r="I129">
        <f t="shared" si="8"/>
        <v>0.25274066808252055</v>
      </c>
      <c r="J129">
        <f t="shared" si="9"/>
        <v>0.75868701060307131</v>
      </c>
    </row>
    <row r="130" spans="1:10" x14ac:dyDescent="0.25">
      <c r="A130">
        <f>Transient!A130/60000</f>
        <v>10.584099999999999</v>
      </c>
      <c r="B130">
        <f>AVERAGE(Transient!D126:D134)</f>
        <v>1.0659333200000001</v>
      </c>
      <c r="C130">
        <f>AVERAGE(Transient!C126:C134)</f>
        <v>1.0688555500000001</v>
      </c>
      <c r="D130">
        <f>AVERAGE(Transient!B126:B134)</f>
        <v>0.42881111888888884</v>
      </c>
      <c r="E130">
        <f>AVERAGE(Transient!E126:E134)</f>
        <v>0.60998889444444448</v>
      </c>
      <c r="G130">
        <f t="shared" si="6"/>
        <v>0.77449408279394349</v>
      </c>
      <c r="H130">
        <f t="shared" si="7"/>
        <v>0.84309206496305811</v>
      </c>
      <c r="I130">
        <f t="shared" si="8"/>
        <v>0</v>
      </c>
      <c r="J130">
        <f t="shared" si="9"/>
        <v>-0.4048657498180902</v>
      </c>
    </row>
    <row r="131" spans="1:10" x14ac:dyDescent="0.25">
      <c r="A131">
        <f>Transient!A131/60000</f>
        <v>10.667433333333333</v>
      </c>
      <c r="B131">
        <f>AVERAGE(Transient!D127:D135)</f>
        <v>1.0652666488888889</v>
      </c>
      <c r="C131">
        <f>AVERAGE(Transient!C127:C135)</f>
        <v>1.0679999977777779</v>
      </c>
      <c r="D131">
        <f>AVERAGE(Transient!B127:B135)</f>
        <v>0.42821111888888891</v>
      </c>
      <c r="E131">
        <f>AVERAGE(Transient!E127:E135)</f>
        <v>0.61054445000000002</v>
      </c>
      <c r="G131">
        <f t="shared" si="6"/>
        <v>0.75266603961634393</v>
      </c>
      <c r="H131">
        <f t="shared" si="7"/>
        <v>0.98343054812193487</v>
      </c>
      <c r="I131">
        <f t="shared" si="8"/>
        <v>1.2671505286024431</v>
      </c>
      <c r="J131">
        <f t="shared" si="9"/>
        <v>-0.89011386417270166</v>
      </c>
    </row>
    <row r="132" spans="1:10" x14ac:dyDescent="0.25">
      <c r="A132">
        <f>Transient!A132/60000</f>
        <v>10.750766666666667</v>
      </c>
      <c r="B132">
        <f>AVERAGE(Transient!D128:D136)</f>
        <v>1.0646555422222221</v>
      </c>
      <c r="C132">
        <f>AVERAGE(Transient!C128:C136)</f>
        <v>1.0669666655555554</v>
      </c>
      <c r="D132">
        <f>AVERAGE(Transient!B128:B136)</f>
        <v>0.42790000666666672</v>
      </c>
      <c r="E132">
        <f>AVERAGE(Transient!E128:E136)</f>
        <v>0.61005555999999994</v>
      </c>
      <c r="G132">
        <f t="shared" si="6"/>
        <v>0.7361043120901738</v>
      </c>
      <c r="H132">
        <f t="shared" si="7"/>
        <v>1.2938144949667163</v>
      </c>
      <c r="I132">
        <f t="shared" si="8"/>
        <v>0.73461575678324664</v>
      </c>
      <c r="J132">
        <f t="shared" si="9"/>
        <v>0.72921184928583205</v>
      </c>
    </row>
    <row r="133" spans="1:10" x14ac:dyDescent="0.25">
      <c r="A133">
        <f>Transient!A133/60000</f>
        <v>10.834099999999999</v>
      </c>
      <c r="B133">
        <f>AVERAGE(Transient!D129:D137)</f>
        <v>1.0638666544444444</v>
      </c>
      <c r="C133">
        <f>AVERAGE(Transient!C129:C137)</f>
        <v>1.0659333333333334</v>
      </c>
      <c r="D133">
        <f>AVERAGE(Transient!B129:B137)</f>
        <v>0.4276000066666667</v>
      </c>
      <c r="E133">
        <f>AVERAGE(Transient!E129:E137)</f>
        <v>0.61047778555555554</v>
      </c>
      <c r="G133">
        <f t="shared" si="6"/>
        <v>1.0123488503755309</v>
      </c>
      <c r="H133">
        <f t="shared" si="7"/>
        <v>1.4501685901383978</v>
      </c>
      <c r="I133">
        <f t="shared" si="8"/>
        <v>0.75457021389850565</v>
      </c>
      <c r="J133">
        <f t="shared" si="9"/>
        <v>-0.67052355381324513</v>
      </c>
    </row>
    <row r="134" spans="1:10" x14ac:dyDescent="0.25">
      <c r="A134">
        <f>Transient!A134/60000</f>
        <v>10.917433333333333</v>
      </c>
      <c r="B134">
        <f>AVERAGE(Transient!D130:D138)</f>
        <v>1.0629555511111111</v>
      </c>
      <c r="C134">
        <f>AVERAGE(Transient!C130:C138)</f>
        <v>1.0652000100000001</v>
      </c>
      <c r="D134">
        <f>AVERAGE(Transient!B130:B138)</f>
        <v>0.42735556111111112</v>
      </c>
      <c r="E134">
        <f>AVERAGE(Transient!E130:E138)</f>
        <v>0.60937778222222216</v>
      </c>
      <c r="G134">
        <f t="shared" si="6"/>
        <v>1.2769061703063207</v>
      </c>
      <c r="H134">
        <f t="shared" si="7"/>
        <v>1.1706033229253092</v>
      </c>
      <c r="I134">
        <f t="shared" si="8"/>
        <v>0.65609350162878</v>
      </c>
      <c r="J134">
        <f t="shared" si="9"/>
        <v>1.6544369042990708</v>
      </c>
    </row>
    <row r="135" spans="1:10" x14ac:dyDescent="0.25">
      <c r="A135">
        <f>Transient!A135/60000</f>
        <v>11.000883333333332</v>
      </c>
      <c r="B135">
        <f>AVERAGE(Transient!D131:D139)</f>
        <v>1.0611888833333332</v>
      </c>
      <c r="C135">
        <f>AVERAGE(Transient!C131:C139)</f>
        <v>1.0645333388888887</v>
      </c>
      <c r="D135">
        <f>AVERAGE(Transient!B131:B139)</f>
        <v>0.42692222555555559</v>
      </c>
      <c r="E135">
        <f>AVERAGE(Transient!E131:E139)</f>
        <v>0.60822222777777768</v>
      </c>
      <c r="G135">
        <f t="shared" si="6"/>
        <v>2.7669403129919008</v>
      </c>
      <c r="H135">
        <f t="shared" si="7"/>
        <v>1.1775931802181656</v>
      </c>
      <c r="I135">
        <f t="shared" si="8"/>
        <v>1.2286238351347172</v>
      </c>
      <c r="J135">
        <f t="shared" si="9"/>
        <v>2.0131036919644711</v>
      </c>
    </row>
    <row r="136" spans="1:10" x14ac:dyDescent="0.25">
      <c r="A136">
        <f>Transient!A136/60000</f>
        <v>11.084300000000001</v>
      </c>
      <c r="B136">
        <f>AVERAGE(Transient!D132:D140)</f>
        <v>1.0602777799999998</v>
      </c>
      <c r="C136">
        <f>AVERAGE(Transient!C132:C140)</f>
        <v>1.0635000066666667</v>
      </c>
      <c r="D136">
        <f>AVERAGE(Transient!B132:B140)</f>
        <v>0.42655555777777782</v>
      </c>
      <c r="E136">
        <f>AVERAGE(Transient!E132:E140)</f>
        <v>0.60694444999999997</v>
      </c>
      <c r="G136">
        <f t="shared" si="6"/>
        <v>1.8561107959191787</v>
      </c>
      <c r="H136">
        <f t="shared" si="7"/>
        <v>2.0249797351836349</v>
      </c>
      <c r="I136">
        <f t="shared" si="8"/>
        <v>1.1588314643038538</v>
      </c>
      <c r="J136">
        <f t="shared" si="9"/>
        <v>2.6765653780350416</v>
      </c>
    </row>
    <row r="137" spans="1:10" x14ac:dyDescent="0.25">
      <c r="A137">
        <f>Transient!A137/60000</f>
        <v>11.167450000000001</v>
      </c>
      <c r="B137">
        <f>AVERAGE(Transient!D133:D141)</f>
        <v>1.0595555577777778</v>
      </c>
      <c r="C137">
        <f>AVERAGE(Transient!C133:C141)</f>
        <v>1.0631444577777778</v>
      </c>
      <c r="D137">
        <f>AVERAGE(Transient!B133:B141)</f>
        <v>0.42624444444444448</v>
      </c>
      <c r="E137">
        <f>AVERAGE(Transient!E133:E141)</f>
        <v>0.60433333666666667</v>
      </c>
      <c r="G137">
        <f t="shared" ref="G137:G182" si="10">((B136-B137)/($A137-$A136))/(B136-AVERAGE(B$158:B$182))</f>
        <v>1.7464409622463166</v>
      </c>
      <c r="H137">
        <f t="shared" ref="H137:H182" si="11">((C136-C137)/($A137-$A136))/(C136-AVERAGE(C$158:C$182))</f>
        <v>0.84105857934365547</v>
      </c>
      <c r="I137">
        <f t="shared" ref="I137:I182" si="12">((D136-D137)/($A137-$A136))/(D136-AVERAGE(D$158:D$182))</f>
        <v>1.0919639704837449</v>
      </c>
      <c r="J137">
        <f t="shared" ref="J137:J182" si="13">((E136-E137)/($A137-$A136))/(E136-AVERAGE(E$158:E$182))</f>
        <v>7.0642951579456623</v>
      </c>
    </row>
    <row r="138" spans="1:10" x14ac:dyDescent="0.25">
      <c r="A138">
        <f>Transient!A138/60000</f>
        <v>11.250766666666667</v>
      </c>
      <c r="B138">
        <f>AVERAGE(Transient!D134:D142)</f>
        <v>1.0590111155555553</v>
      </c>
      <c r="C138">
        <f>AVERAGE(Transient!C134:C142)</f>
        <v>1.0629000133333333</v>
      </c>
      <c r="D138">
        <f>AVERAGE(Transient!B134:B142)</f>
        <v>0.42600000000000005</v>
      </c>
      <c r="E138">
        <f>AVERAGE(Transient!E134:E142)</f>
        <v>0.60312222222222223</v>
      </c>
      <c r="G138">
        <f t="shared" si="10"/>
        <v>1.5371248024001454</v>
      </c>
      <c r="H138">
        <f t="shared" si="11"/>
        <v>0.62047415952356844</v>
      </c>
      <c r="I138">
        <f t="shared" si="12"/>
        <v>0.94175789558675171</v>
      </c>
      <c r="J138">
        <f t="shared" si="13"/>
        <v>7.9254764707293868</v>
      </c>
    </row>
    <row r="139" spans="1:10" x14ac:dyDescent="0.25">
      <c r="A139">
        <f>Transient!A139/60000</f>
        <v>11.334099999999999</v>
      </c>
      <c r="B139">
        <f>AVERAGE(Transient!D135:D143)</f>
        <v>1.0587666699999998</v>
      </c>
      <c r="C139">
        <f>AVERAGE(Transient!C135:C143)</f>
        <v>1.0626000166666667</v>
      </c>
      <c r="D139">
        <f>AVERAGE(Transient!B135:B143)</f>
        <v>0.42551111000000008</v>
      </c>
      <c r="E139">
        <f>AVERAGE(Transient!E135:E143)</f>
        <v>0.6027555544444444</v>
      </c>
      <c r="G139">
        <f t="shared" si="10"/>
        <v>0.79135263116613097</v>
      </c>
      <c r="H139">
        <f t="shared" si="11"/>
        <v>0.80283340253865487</v>
      </c>
      <c r="I139">
        <f t="shared" si="12"/>
        <v>2.0434835218659928</v>
      </c>
      <c r="J139">
        <f t="shared" si="13"/>
        <v>7.0625506114973087</v>
      </c>
    </row>
    <row r="140" spans="1:10" x14ac:dyDescent="0.25">
      <c r="A140">
        <f>Transient!A140/60000</f>
        <v>11.417466666666666</v>
      </c>
      <c r="B140">
        <f>AVERAGE(Transient!D136:D144)</f>
        <v>1.0582777788888889</v>
      </c>
      <c r="C140">
        <f>AVERAGE(Transient!C136:C144)</f>
        <v>1.0621222399999999</v>
      </c>
      <c r="D140">
        <f>AVERAGE(Transient!B136:B144)</f>
        <v>0.42538888666666674</v>
      </c>
      <c r="E140">
        <f>AVERAGE(Transient!E136:E144)</f>
        <v>0.60172222111111118</v>
      </c>
      <c r="G140">
        <f t="shared" si="10"/>
        <v>1.6937698703141473</v>
      </c>
      <c r="H140">
        <f t="shared" si="11"/>
        <v>1.3697249396998485</v>
      </c>
      <c r="I140">
        <f t="shared" si="12"/>
        <v>0.61548044047626527</v>
      </c>
      <c r="J140">
        <f t="shared" si="13"/>
        <v>48.35419658436107</v>
      </c>
    </row>
    <row r="141" spans="1:10" x14ac:dyDescent="0.25">
      <c r="A141">
        <f>Transient!A141/60000</f>
        <v>11.500766666666667</v>
      </c>
      <c r="B141">
        <f>AVERAGE(Transient!D137:D145)</f>
        <v>1.0578555533333334</v>
      </c>
      <c r="C141">
        <f>AVERAGE(Transient!C137:C145)</f>
        <v>1.0618777944444444</v>
      </c>
      <c r="D141">
        <f>AVERAGE(Transient!B137:B145)</f>
        <v>0.4253888866666668</v>
      </c>
      <c r="E141">
        <f>AVERAGE(Transient!E137:E145)</f>
        <v>0.60159999777777773</v>
      </c>
      <c r="G141">
        <f t="shared" si="10"/>
        <v>1.7046851357377517</v>
      </c>
      <c r="H141">
        <f t="shared" si="11"/>
        <v>0.79176652542921844</v>
      </c>
      <c r="I141">
        <f t="shared" si="12"/>
        <v>-2.9489250326694685E-13</v>
      </c>
      <c r="J141">
        <f t="shared" si="13"/>
        <v>-1.888386942262587</v>
      </c>
    </row>
    <row r="142" spans="1:10" x14ac:dyDescent="0.25">
      <c r="A142">
        <f>Transient!A142/60000</f>
        <v>11.584099999999999</v>
      </c>
      <c r="B142">
        <f>AVERAGE(Transient!D138:D146)</f>
        <v>1.0574222277777778</v>
      </c>
      <c r="C142">
        <f>AVERAGE(Transient!C138:C146)</f>
        <v>1.0617000133333334</v>
      </c>
      <c r="D142">
        <f>AVERAGE(Transient!B138:B146)</f>
        <v>0.42568888666666671</v>
      </c>
      <c r="E142">
        <f>AVERAGE(Transient!E138:E146)</f>
        <v>0.60062221666666682</v>
      </c>
      <c r="G142">
        <f t="shared" si="10"/>
        <v>2.0382293833729097</v>
      </c>
      <c r="H142">
        <f t="shared" si="11"/>
        <v>0.61625245194938394</v>
      </c>
      <c r="I142">
        <f t="shared" si="12"/>
        <v>-1.5930558440638298</v>
      </c>
      <c r="J142">
        <f t="shared" si="13"/>
        <v>-13.048416617981452</v>
      </c>
    </row>
    <row r="143" spans="1:10" x14ac:dyDescent="0.25">
      <c r="A143">
        <f>Transient!A143/60000</f>
        <v>11.667566666666668</v>
      </c>
      <c r="B143">
        <f>AVERAGE(Transient!D139:D147)</f>
        <v>1.0573666622222222</v>
      </c>
      <c r="C143">
        <f>AVERAGE(Transient!C139:C147)</f>
        <v>1.0617666777777779</v>
      </c>
      <c r="D143">
        <f>AVERAGE(Transient!B139:B147)</f>
        <v>0.42581110999999999</v>
      </c>
      <c r="E143">
        <f>AVERAGE(Transient!E139:E147)</f>
        <v>0.60093332555555545</v>
      </c>
      <c r="G143">
        <f t="shared" si="10"/>
        <v>0.31433649727786206</v>
      </c>
      <c r="H143">
        <f t="shared" si="11"/>
        <v>-0.24320303059985945</v>
      </c>
      <c r="I143">
        <f t="shared" si="12"/>
        <v>-0.57204961587067649</v>
      </c>
      <c r="J143">
        <f t="shared" si="13"/>
        <v>1.9857987972358615</v>
      </c>
    </row>
    <row r="144" spans="1:10" x14ac:dyDescent="0.25">
      <c r="A144">
        <f>Transient!A144/60000</f>
        <v>11.750999999999999</v>
      </c>
      <c r="B144">
        <f>AVERAGE(Transient!D140:D148)</f>
        <v>1.0583444433333336</v>
      </c>
      <c r="C144">
        <f>AVERAGE(Transient!C140:C148)</f>
        <v>1.0617000133333336</v>
      </c>
      <c r="D144">
        <f>AVERAGE(Transient!B140:B148)</f>
        <v>0.4258777777777778</v>
      </c>
      <c r="E144">
        <f>AVERAGE(Transient!E140:E148)</f>
        <v>0.60014443777777771</v>
      </c>
      <c r="G144">
        <f t="shared" si="10"/>
        <v>-5.682648955628876</v>
      </c>
      <c r="H144">
        <f t="shared" si="11"/>
        <v>0.23845962079566599</v>
      </c>
      <c r="I144">
        <f t="shared" si="12"/>
        <v>-0.29792885779837641</v>
      </c>
      <c r="J144">
        <f t="shared" si="13"/>
        <v>-6.0382942524933725</v>
      </c>
    </row>
    <row r="145" spans="1:10" x14ac:dyDescent="0.25">
      <c r="A145">
        <f>Transient!A145/60000</f>
        <v>11.834133333333334</v>
      </c>
      <c r="B145">
        <f>AVERAGE(Transient!D141:D149)</f>
        <v>1.0583444433333336</v>
      </c>
      <c r="C145">
        <f>AVERAGE(Transient!C141:C149)</f>
        <v>1.0616444477777778</v>
      </c>
      <c r="D145">
        <f>AVERAGE(Transient!B141:B149)</f>
        <v>0.42600000111111114</v>
      </c>
      <c r="E145">
        <f>AVERAGE(Transient!E141:E149)</f>
        <v>0.59929999222222219</v>
      </c>
      <c r="G145">
        <f t="shared" si="10"/>
        <v>0</v>
      </c>
      <c r="H145">
        <f t="shared" si="11"/>
        <v>0.20352523014299737</v>
      </c>
      <c r="I145">
        <f t="shared" si="12"/>
        <v>-0.53487433706515164</v>
      </c>
      <c r="J145">
        <f t="shared" si="13"/>
        <v>-4.3136654355496864</v>
      </c>
    </row>
    <row r="146" spans="1:10" x14ac:dyDescent="0.25">
      <c r="A146">
        <f>Transient!A146/60000</f>
        <v>11.917433333333333</v>
      </c>
      <c r="B146">
        <f>AVERAGE(Transient!D142:D150)</f>
        <v>1.0580333333333334</v>
      </c>
      <c r="C146">
        <f>AVERAGE(Transient!C142:C150)</f>
        <v>1.0612777733333332</v>
      </c>
      <c r="D146">
        <f>AVERAGE(Transient!B142:B150)</f>
        <v>0.42600000111111114</v>
      </c>
      <c r="E146">
        <f>AVERAGE(Transient!E142:E150)</f>
        <v>0.60064444111111104</v>
      </c>
      <c r="G146">
        <f t="shared" si="10"/>
        <v>1.2285256270243379</v>
      </c>
      <c r="H146">
        <f t="shared" si="11"/>
        <v>1.3634350352421636</v>
      </c>
      <c r="I146">
        <f t="shared" si="12"/>
        <v>0</v>
      </c>
      <c r="J146">
        <f t="shared" si="13"/>
        <v>5.0449246380532937</v>
      </c>
    </row>
    <row r="147" spans="1:10" x14ac:dyDescent="0.25">
      <c r="A147">
        <f>Transient!A147/60000</f>
        <v>12.002366666666667</v>
      </c>
      <c r="B147">
        <f>AVERAGE(Transient!D143:D151)</f>
        <v>1.0579111177777778</v>
      </c>
      <c r="C147">
        <f>AVERAGE(Transient!C143:C151)</f>
        <v>1.0610333277777779</v>
      </c>
      <c r="D147">
        <f>AVERAGE(Transient!B143:B151)</f>
        <v>0.42575555555555561</v>
      </c>
      <c r="E147">
        <f>AVERAGE(Transient!E143:E151)</f>
        <v>0.60106666111111096</v>
      </c>
      <c r="G147">
        <f t="shared" si="10"/>
        <v>0.52729038117768035</v>
      </c>
      <c r="H147">
        <f t="shared" si="11"/>
        <v>1.0056812812373546</v>
      </c>
      <c r="I147">
        <f t="shared" si="12"/>
        <v>1.0024957688679559</v>
      </c>
      <c r="J147">
        <f t="shared" si="13"/>
        <v>2.6802137866503819</v>
      </c>
    </row>
    <row r="148" spans="1:10" x14ac:dyDescent="0.25">
      <c r="A148">
        <f>Transient!A148/60000</f>
        <v>12.084116666666667</v>
      </c>
      <c r="B148">
        <f>AVERAGE(Transient!D144:D152)</f>
        <v>1.0574222266666669</v>
      </c>
      <c r="C148">
        <f>AVERAGE(Transient!C144:C152)</f>
        <v>1.0609666633333332</v>
      </c>
      <c r="D148">
        <f>AVERAGE(Transient!B144:B152)</f>
        <v>0.42570000000000002</v>
      </c>
      <c r="E148">
        <f>AVERAGE(Transient!E144:E152)</f>
        <v>0.60069999333333324</v>
      </c>
      <c r="G148">
        <f t="shared" si="10"/>
        <v>2.2941645462549825</v>
      </c>
      <c r="H148">
        <f t="shared" si="11"/>
        <v>0.31155823065076443</v>
      </c>
      <c r="I148">
        <f t="shared" si="12"/>
        <v>0.25874155583389924</v>
      </c>
      <c r="J148">
        <f t="shared" si="13"/>
        <v>-3.1309326777026145</v>
      </c>
    </row>
    <row r="149" spans="1:10" x14ac:dyDescent="0.25">
      <c r="A149">
        <f>Transient!A149/60000</f>
        <v>12.167433333333333</v>
      </c>
      <c r="B149">
        <f>AVERAGE(Transient!D145:D153)</f>
        <v>1.0576000077777779</v>
      </c>
      <c r="C149">
        <f>AVERAGE(Transient!C145:C153)</f>
        <v>1.0610222144444446</v>
      </c>
      <c r="D149">
        <f>AVERAGE(Transient!B145:B153)</f>
        <v>0.42557777777777778</v>
      </c>
      <c r="E149">
        <f>AVERAGE(Transient!E145:E153)</f>
        <v>0.60015554444444441</v>
      </c>
      <c r="G149">
        <f t="shared" si="10"/>
        <v>-1.0075257998818146</v>
      </c>
      <c r="H149">
        <f t="shared" si="11"/>
        <v>-0.26139563156574191</v>
      </c>
      <c r="I149">
        <f t="shared" si="12"/>
        <v>0.57059707029866769</v>
      </c>
      <c r="J149">
        <f t="shared" si="13"/>
        <v>-3.6319539045141722</v>
      </c>
    </row>
    <row r="150" spans="1:10" x14ac:dyDescent="0.25">
      <c r="A150">
        <f>Transient!A150/60000</f>
        <v>12.250833333333333</v>
      </c>
      <c r="B150">
        <f>AVERAGE(Transient!D146:D154)</f>
        <v>1.0574777777777777</v>
      </c>
      <c r="C150">
        <f>AVERAGE(Transient!C146:C154)</f>
        <v>1.0610888788888888</v>
      </c>
      <c r="D150">
        <f>AVERAGE(Transient!B146:B154)</f>
        <v>0.4254</v>
      </c>
      <c r="E150">
        <f>AVERAGE(Transient!E146:E154)</f>
        <v>0.59912221222222206</v>
      </c>
      <c r="G150">
        <f t="shared" si="10"/>
        <v>0.63842147216407563</v>
      </c>
      <c r="H150">
        <f t="shared" si="11"/>
        <v>-0.30669653353567478</v>
      </c>
      <c r="I150">
        <f t="shared" si="12"/>
        <v>0.8705145550544493</v>
      </c>
      <c r="J150">
        <f t="shared" si="13"/>
        <v>-5.2866088873671737</v>
      </c>
    </row>
    <row r="151" spans="1:10" x14ac:dyDescent="0.25">
      <c r="A151">
        <f>Transient!A151/60000</f>
        <v>12.334199999999999</v>
      </c>
      <c r="B151">
        <f>AVERAGE(Transient!D147:D155)</f>
        <v>1.0574777777777777</v>
      </c>
      <c r="C151">
        <f>AVERAGE(Transient!C147:C155)</f>
        <v>1.0605999877777776</v>
      </c>
      <c r="D151">
        <f>AVERAGE(Transient!B147:B155)</f>
        <v>0.42478888666666664</v>
      </c>
      <c r="E151">
        <f>AVERAGE(Transient!E147:E155)</f>
        <v>0.59821110222222229</v>
      </c>
      <c r="G151">
        <f t="shared" si="10"/>
        <v>0</v>
      </c>
      <c r="H151">
        <f t="shared" si="11"/>
        <v>2.1939738853843322</v>
      </c>
      <c r="I151">
        <f t="shared" si="12"/>
        <v>3.2279535235104606</v>
      </c>
      <c r="J151">
        <f t="shared" si="13"/>
        <v>-3.2362855666360391</v>
      </c>
    </row>
    <row r="152" spans="1:10" x14ac:dyDescent="0.25">
      <c r="A152">
        <f>Transient!A152/60000</f>
        <v>12.417516666666666</v>
      </c>
      <c r="B152">
        <f>AVERAGE(Transient!D148:D156)</f>
        <v>1.0574111133333333</v>
      </c>
      <c r="C152">
        <f>AVERAGE(Transient!C148:C156)</f>
        <v>1.0601666488888888</v>
      </c>
      <c r="D152">
        <f>AVERAGE(Transient!B148:B156)</f>
        <v>0.42454444111111106</v>
      </c>
      <c r="E152">
        <f>AVERAGE(Transient!E148:E156)</f>
        <v>0.596811108888889</v>
      </c>
      <c r="G152">
        <f t="shared" si="10"/>
        <v>0.36814609384904035</v>
      </c>
      <c r="H152">
        <f t="shared" si="11"/>
        <v>2.381412332329528</v>
      </c>
      <c r="I152">
        <f t="shared" si="12"/>
        <v>1.767634468309238</v>
      </c>
      <c r="J152">
        <f t="shared" si="13"/>
        <v>-3.9185715970567303</v>
      </c>
    </row>
    <row r="153" spans="1:10" x14ac:dyDescent="0.25">
      <c r="A153">
        <f>Transient!A153/60000</f>
        <v>12.50085</v>
      </c>
      <c r="B153">
        <f>AVERAGE(Transient!D149:D157)</f>
        <v>1.0569888866666668</v>
      </c>
      <c r="C153">
        <f>AVERAGE(Transient!C149:C157)</f>
        <v>1.0600444333333334</v>
      </c>
      <c r="D153">
        <f>AVERAGE(Transient!B149:B157)</f>
        <v>0.42442221888888887</v>
      </c>
      <c r="E153">
        <f>AVERAGE(Transient!E149:E157)</f>
        <v>0.59668888666666675</v>
      </c>
      <c r="G153">
        <f t="shared" si="10"/>
        <v>2.4049955758341928</v>
      </c>
      <c r="H153">
        <f t="shared" si="11"/>
        <v>0.83771248020248512</v>
      </c>
      <c r="I153">
        <f t="shared" si="12"/>
        <v>1.0362482727639981</v>
      </c>
      <c r="J153">
        <f t="shared" si="13"/>
        <v>-0.25784793624193603</v>
      </c>
    </row>
    <row r="154" spans="1:10" x14ac:dyDescent="0.25">
      <c r="A154">
        <f>Transient!A154/60000</f>
        <v>12.584183333333334</v>
      </c>
      <c r="B154">
        <f>AVERAGE(Transient!D150:D158)</f>
        <v>1.0566777766666666</v>
      </c>
      <c r="C154">
        <f>AVERAGE(Transient!C150:C158)</f>
        <v>1.0600999988888888</v>
      </c>
      <c r="D154">
        <f>AVERAGE(Transient!B150:B158)</f>
        <v>0.42412221777777775</v>
      </c>
      <c r="E154">
        <f>AVERAGE(Transient!E150:E158)</f>
        <v>0.59625555444444456</v>
      </c>
      <c r="G154">
        <f t="shared" si="10"/>
        <v>2.2162495513688838</v>
      </c>
      <c r="H154">
        <f t="shared" si="11"/>
        <v>-0.40945124998525256</v>
      </c>
      <c r="I154">
        <f t="shared" si="12"/>
        <v>2.7839316008746073</v>
      </c>
      <c r="J154">
        <f t="shared" si="13"/>
        <v>-0.89495558920395923</v>
      </c>
    </row>
    <row r="155" spans="1:10" x14ac:dyDescent="0.25">
      <c r="A155">
        <f>Transient!A155/60000</f>
        <v>12.667533333333333</v>
      </c>
      <c r="B155">
        <f>AVERAGE(Transient!D151:D159)</f>
        <v>1.0566777766666666</v>
      </c>
      <c r="C155">
        <f>AVERAGE(Transient!C151:C159)</f>
        <v>1.0602222288888887</v>
      </c>
      <c r="D155">
        <f>AVERAGE(Transient!B151:B159)</f>
        <v>0.42399999555555551</v>
      </c>
      <c r="E155">
        <f>AVERAGE(Transient!E151:E159)</f>
        <v>0.59455555000000015</v>
      </c>
      <c r="G155">
        <f t="shared" si="10"/>
        <v>0</v>
      </c>
      <c r="H155">
        <f t="shared" si="11"/>
        <v>-0.87079548927969064</v>
      </c>
      <c r="I155">
        <f t="shared" si="12"/>
        <v>1.4765038366810685</v>
      </c>
      <c r="J155">
        <f t="shared" si="13"/>
        <v>-3.2666687844034508</v>
      </c>
    </row>
    <row r="156" spans="1:10" x14ac:dyDescent="0.25">
      <c r="A156">
        <f>Transient!A156/60000</f>
        <v>12.750866666666667</v>
      </c>
      <c r="B156">
        <f>AVERAGE(Transient!D152:D160)</f>
        <v>1.0564999955555556</v>
      </c>
      <c r="C156">
        <f>AVERAGE(Transient!C152:C160)</f>
        <v>1.0601000133333331</v>
      </c>
      <c r="D156">
        <f>AVERAGE(Transient!B152:B160)</f>
        <v>0.42394443999999998</v>
      </c>
      <c r="E156">
        <f>AVERAGE(Transient!E152:E160)</f>
        <v>0.59364444000000005</v>
      </c>
      <c r="G156">
        <f t="shared" si="10"/>
        <v>1.5533387818579487</v>
      </c>
      <c r="H156">
        <f t="shared" si="11"/>
        <v>0.81193577106586967</v>
      </c>
      <c r="I156">
        <f t="shared" si="12"/>
        <v>0.76547698059309</v>
      </c>
      <c r="J156">
        <f t="shared" si="13"/>
        <v>-1.3763569704080116</v>
      </c>
    </row>
    <row r="157" spans="1:10" x14ac:dyDescent="0.25">
      <c r="A157">
        <f>Transient!A157/60000</f>
        <v>12.834199999999999</v>
      </c>
      <c r="B157">
        <f>AVERAGE(Transient!D153:D161)</f>
        <v>1.05637778</v>
      </c>
      <c r="C157">
        <f>AVERAGE(Transient!C153:C161)</f>
        <v>1.0596777877777777</v>
      </c>
      <c r="D157">
        <f>AVERAGE(Transient!B153:B161)</f>
        <v>0.42369999444444439</v>
      </c>
      <c r="E157">
        <f>AVERAGE(Transient!E153:E161)</f>
        <v>0.59315554888888888</v>
      </c>
      <c r="G157">
        <f t="shared" si="10"/>
        <v>1.2266221155092658</v>
      </c>
      <c r="H157">
        <f t="shared" si="11"/>
        <v>3.0086107294687867</v>
      </c>
      <c r="I157">
        <f t="shared" si="12"/>
        <v>3.5976042970400735</v>
      </c>
      <c r="J157">
        <f t="shared" si="13"/>
        <v>-0.6625456552353306</v>
      </c>
    </row>
    <row r="158" spans="1:10" x14ac:dyDescent="0.25">
      <c r="A158">
        <f>Transient!A158/60000</f>
        <v>12.917533333333333</v>
      </c>
      <c r="B158">
        <f>AVERAGE(Transient!D154:D162)</f>
        <v>1.0568666711111112</v>
      </c>
      <c r="C158">
        <f>AVERAGE(Transient!C154:C162)</f>
        <v>1.0593777911111113</v>
      </c>
      <c r="D158">
        <f>AVERAGE(Transient!B154:B162)</f>
        <v>0.42357777111111106</v>
      </c>
      <c r="E158">
        <f>AVERAGE(Transient!E154:E162)</f>
        <v>0.59412221777777774</v>
      </c>
      <c r="G158">
        <f t="shared" si="10"/>
        <v>-5.4654483962126834</v>
      </c>
      <c r="H158">
        <f t="shared" si="11"/>
        <v>2.8529381671858278</v>
      </c>
      <c r="I158">
        <f t="shared" si="12"/>
        <v>2.5689963507275633</v>
      </c>
      <c r="J158">
        <f t="shared" si="13"/>
        <v>1.241485445873219</v>
      </c>
    </row>
    <row r="159" spans="1:10" x14ac:dyDescent="0.25">
      <c r="A159">
        <f>Transient!A159/60000</f>
        <v>13.000866666666667</v>
      </c>
      <c r="B159">
        <f>AVERAGE(Transient!D155:D163)</f>
        <v>1.0566777911111109</v>
      </c>
      <c r="C159">
        <f>AVERAGE(Transient!C155:C163)</f>
        <v>1.0592555755555555</v>
      </c>
      <c r="D159">
        <f>AVERAGE(Transient!B155:B163)</f>
        <v>0.42351110333333325</v>
      </c>
      <c r="E159">
        <f>AVERAGE(Transient!E155:E163)</f>
        <v>0.5949111055555556</v>
      </c>
      <c r="G159">
        <f t="shared" si="10"/>
        <v>1.4507785880659014</v>
      </c>
      <c r="H159">
        <f t="shared" si="11"/>
        <v>1.5247619558476428</v>
      </c>
      <c r="I159">
        <f t="shared" si="12"/>
        <v>1.7829890490521221</v>
      </c>
      <c r="J159">
        <f t="shared" si="13"/>
        <v>1.1300770442379635</v>
      </c>
    </row>
    <row r="160" spans="1:10" x14ac:dyDescent="0.25">
      <c r="A160">
        <f>Transient!A160/60000</f>
        <v>13.084199999999999</v>
      </c>
      <c r="B160">
        <f>AVERAGE(Transient!D156:D164)</f>
        <v>1.0563222288888889</v>
      </c>
      <c r="C160">
        <f>AVERAGE(Transient!C156:C164)</f>
        <v>1.0596778022222222</v>
      </c>
      <c r="D160">
        <f>AVERAGE(Transient!B156:B164)</f>
        <v>0.42345554777777772</v>
      </c>
      <c r="E160">
        <f>AVERAGE(Transient!E156:E164)</f>
        <v>0.59546666111111113</v>
      </c>
      <c r="G160">
        <f t="shared" si="10"/>
        <v>3.1066448905081314</v>
      </c>
      <c r="H160">
        <f t="shared" si="11"/>
        <v>-6.0344621134841505</v>
      </c>
      <c r="I160">
        <f t="shared" si="12"/>
        <v>1.7450889909208687</v>
      </c>
      <c r="J160">
        <f t="shared" si="13"/>
        <v>0.87856743255939873</v>
      </c>
    </row>
    <row r="161" spans="1:10" x14ac:dyDescent="0.25">
      <c r="A161">
        <f>Transient!A161/60000</f>
        <v>13.1675</v>
      </c>
      <c r="B161">
        <f>AVERAGE(Transient!D157:D165)</f>
        <v>1.0562000133333331</v>
      </c>
      <c r="C161">
        <f>AVERAGE(Transient!C157:C165)</f>
        <v>1.0597444666666667</v>
      </c>
      <c r="D161">
        <f>AVERAGE(Transient!B157:B165)</f>
        <v>0.42338887999999997</v>
      </c>
      <c r="E161">
        <f>AVERAGE(Transient!E157:E165)</f>
        <v>0.59618887777777774</v>
      </c>
      <c r="G161">
        <f t="shared" si="10"/>
        <v>1.4414243441224301</v>
      </c>
      <c r="H161">
        <f t="shared" si="11"/>
        <v>-0.63421860101525196</v>
      </c>
      <c r="I161">
        <f t="shared" si="12"/>
        <v>2.4514845785437434</v>
      </c>
      <c r="J161">
        <f t="shared" si="13"/>
        <v>1.2328475535020054</v>
      </c>
    </row>
    <row r="162" spans="1:10" x14ac:dyDescent="0.25">
      <c r="A162">
        <f>Transient!A162/60000</f>
        <v>13.2508</v>
      </c>
      <c r="B162">
        <f>AVERAGE(Transient!D158:D166)</f>
        <v>1.0563777944444446</v>
      </c>
      <c r="C162">
        <f>AVERAGE(Transient!C158:C166)</f>
        <v>1.0596222366666668</v>
      </c>
      <c r="D162">
        <f>AVERAGE(Transient!B158:B166)</f>
        <v>0.42338887999999991</v>
      </c>
      <c r="E162">
        <f>AVERAGE(Transient!E158:E166)</f>
        <v>0.59662221000000004</v>
      </c>
      <c r="G162">
        <f t="shared" si="10"/>
        <v>-2.3828855164598362</v>
      </c>
      <c r="H162">
        <f t="shared" si="11"/>
        <v>1.1044958856983293</v>
      </c>
      <c r="I162">
        <f t="shared" si="12"/>
        <v>2.5650404299789499E-12</v>
      </c>
      <c r="J162">
        <f t="shared" si="13"/>
        <v>0.82437222098298502</v>
      </c>
    </row>
    <row r="163" spans="1:10" x14ac:dyDescent="0.25">
      <c r="A163">
        <f>Transient!A163/60000</f>
        <v>13.334133333333334</v>
      </c>
      <c r="B163">
        <f>AVERAGE(Transient!D159:D167)</f>
        <v>1.0563222300000001</v>
      </c>
      <c r="C163">
        <f>AVERAGE(Transient!C159:C167)</f>
        <v>1.0595000066666664</v>
      </c>
      <c r="D163">
        <f>AVERAGE(Transient!B159:B167)</f>
        <v>0.42351110333333325</v>
      </c>
      <c r="E163">
        <f>AVERAGE(Transient!E159:E167)</f>
        <v>0.59716665222222232</v>
      </c>
      <c r="G163">
        <f t="shared" si="10"/>
        <v>0.62116187098892039</v>
      </c>
      <c r="H163">
        <f t="shared" si="11"/>
        <v>1.215924634206184</v>
      </c>
      <c r="I163">
        <f t="shared" si="12"/>
        <v>-5.6453952299553567</v>
      </c>
      <c r="J163">
        <f t="shared" si="13"/>
        <v>1.1116726310908591</v>
      </c>
    </row>
    <row r="164" spans="1:10" x14ac:dyDescent="0.25">
      <c r="A164">
        <f>Transient!A164/60000</f>
        <v>13.417466666666666</v>
      </c>
      <c r="B164">
        <f>AVERAGE(Transient!D160:D168)</f>
        <v>1.0563222299999999</v>
      </c>
      <c r="C164">
        <f>AVERAGE(Transient!C160:C168)</f>
        <v>1.0593777766666665</v>
      </c>
      <c r="D164">
        <f>AVERAGE(Transient!B160:B168)</f>
        <v>0.42357777111111106</v>
      </c>
      <c r="E164">
        <f>AVERAGE(Transient!E160:E168)</f>
        <v>0.59801109777777794</v>
      </c>
      <c r="G164">
        <f t="shared" si="10"/>
        <v>2.6177692694191037E-12</v>
      </c>
      <c r="H164">
        <f t="shared" si="11"/>
        <v>1.3530224071600288</v>
      </c>
      <c r="I164">
        <f t="shared" si="12"/>
        <v>-2.0941416908867025</v>
      </c>
      <c r="J164">
        <f t="shared" si="13"/>
        <v>1.9002767121354698</v>
      </c>
    </row>
    <row r="165" spans="1:10" x14ac:dyDescent="0.25">
      <c r="A165">
        <f>Transient!A165/60000</f>
        <v>13.5008</v>
      </c>
      <c r="B165">
        <f>AVERAGE(Transient!D161:D169)</f>
        <v>1.0563222299999999</v>
      </c>
      <c r="C165">
        <f>AVERAGE(Transient!C161:C169)</f>
        <v>1.059444441111111</v>
      </c>
      <c r="D165">
        <f>AVERAGE(Transient!B161:B169)</f>
        <v>0.42363332666666664</v>
      </c>
      <c r="E165">
        <f>AVERAGE(Transient!E161:E169)</f>
        <v>0.59819998444444444</v>
      </c>
      <c r="G165">
        <f t="shared" si="10"/>
        <v>0</v>
      </c>
      <c r="H165">
        <f t="shared" si="11"/>
        <v>-0.83171847264918164</v>
      </c>
      <c r="I165">
        <f t="shared" si="12"/>
        <v>-1.4857994442195426</v>
      </c>
      <c r="J165">
        <f t="shared" si="13"/>
        <v>0.50503126551955901</v>
      </c>
    </row>
    <row r="166" spans="1:10" x14ac:dyDescent="0.25">
      <c r="A166">
        <f>Transient!A166/60000</f>
        <v>13.584133333333334</v>
      </c>
      <c r="B166">
        <f>AVERAGE(Transient!D162:D170)</f>
        <v>1.0565111099999998</v>
      </c>
      <c r="C166">
        <f>AVERAGE(Transient!C162:C170)</f>
        <v>1.0597444377777778</v>
      </c>
      <c r="D166">
        <f>AVERAGE(Transient!B162:B170)</f>
        <v>0.42338888222222221</v>
      </c>
      <c r="E166">
        <f>AVERAGE(Transient!E162:E170)</f>
        <v>0.59795554555555552</v>
      </c>
      <c r="G166">
        <f t="shared" si="10"/>
        <v>-2.2267789833240337</v>
      </c>
      <c r="H166">
        <f t="shared" si="11"/>
        <v>-3.5002167257819816</v>
      </c>
      <c r="I166">
        <f t="shared" si="12"/>
        <v>5.817245835460783</v>
      </c>
      <c r="J166">
        <f t="shared" si="13"/>
        <v>-0.68227697515469876</v>
      </c>
    </row>
    <row r="167" spans="1:10" x14ac:dyDescent="0.25">
      <c r="A167">
        <f>Transient!A167/60000</f>
        <v>13.667466666666666</v>
      </c>
      <c r="B167">
        <f>AVERAGE(Transient!D163:D171)</f>
        <v>1.055722222222222</v>
      </c>
      <c r="C167">
        <f>AVERAGE(Transient!C163:C171)</f>
        <v>1.0599222188888886</v>
      </c>
      <c r="D167">
        <f>AVERAGE(Transient!B163:B171)</f>
        <v>0.42356665999999998</v>
      </c>
      <c r="E167">
        <f>AVERAGE(Transient!E163:E171)</f>
        <v>0.59711109999999989</v>
      </c>
      <c r="G167">
        <f t="shared" si="10"/>
        <v>7.8447846950221436</v>
      </c>
      <c r="H167">
        <f t="shared" si="11"/>
        <v>-1.6058596956712878</v>
      </c>
      <c r="I167">
        <f t="shared" si="12"/>
        <v>-8.2113390855552879</v>
      </c>
      <c r="J167">
        <f t="shared" si="13"/>
        <v>-2.2302116545411659</v>
      </c>
    </row>
    <row r="168" spans="1:10" x14ac:dyDescent="0.25">
      <c r="A168">
        <f>Transient!A168/60000</f>
        <v>13.750833333333333</v>
      </c>
      <c r="B168">
        <f>AVERAGE(Transient!D164:D172)</f>
        <v>1.055666657777778</v>
      </c>
      <c r="C168">
        <f>AVERAGE(Transient!C164:C172)</f>
        <v>1.0596777733333331</v>
      </c>
      <c r="D168">
        <f>AVERAGE(Transient!B164:B172)</f>
        <v>0.4235111044444444</v>
      </c>
      <c r="E168">
        <f>AVERAGE(Transient!E164:E172)</f>
        <v>0.59705554111111114</v>
      </c>
      <c r="G168">
        <f t="shared" si="10"/>
        <v>1.5950592079113746</v>
      </c>
      <c r="H168">
        <f t="shared" si="11"/>
        <v>1.9466402652236312</v>
      </c>
      <c r="I168">
        <f t="shared" si="12"/>
        <v>1.5229178708427435</v>
      </c>
      <c r="J168">
        <f t="shared" si="13"/>
        <v>-0.12368703585662209</v>
      </c>
    </row>
    <row r="169" spans="1:10" x14ac:dyDescent="0.25">
      <c r="A169">
        <f>Transient!A169/60000</f>
        <v>13.834183333333334</v>
      </c>
      <c r="B169">
        <f>AVERAGE(Transient!D165:D173)</f>
        <v>1.0559666544444442</v>
      </c>
      <c r="C169">
        <f>AVERAGE(Transient!C165:C173)</f>
        <v>1.0594333277777777</v>
      </c>
      <c r="D169">
        <f>AVERAGE(Transient!B165:B173)</f>
        <v>0.4235111044444444</v>
      </c>
      <c r="E169">
        <f>AVERAGE(Transient!E165:E173)</f>
        <v>0.5983222055555556</v>
      </c>
      <c r="G169">
        <f t="shared" si="10"/>
        <v>-9.9346222505028177</v>
      </c>
      <c r="H169">
        <f t="shared" si="11"/>
        <v>2.3242144482369929</v>
      </c>
      <c r="I169">
        <f t="shared" si="12"/>
        <v>0</v>
      </c>
      <c r="J169">
        <f t="shared" si="13"/>
        <v>2.7916682017360186</v>
      </c>
    </row>
    <row r="170" spans="1:10" x14ac:dyDescent="0.25">
      <c r="A170">
        <f>Transient!A170/60000</f>
        <v>13.9175</v>
      </c>
      <c r="B170">
        <f>AVERAGE(Transient!D166:D174)</f>
        <v>1.0559110899999997</v>
      </c>
      <c r="C170">
        <f>AVERAGE(Transient!C166:C174)</f>
        <v>1.0590666666666668</v>
      </c>
      <c r="D170">
        <f>AVERAGE(Transient!B166:B174)</f>
        <v>0.42351110444444445</v>
      </c>
      <c r="E170">
        <f>AVERAGE(Transient!E166:E174)</f>
        <v>0.59972220555555567</v>
      </c>
      <c r="G170">
        <f t="shared" si="10"/>
        <v>1.0069719464362159</v>
      </c>
      <c r="H170">
        <f t="shared" si="11"/>
        <v>4.3256213053309098</v>
      </c>
      <c r="I170">
        <f t="shared" si="12"/>
        <v>-1.7440379160622219E-12</v>
      </c>
      <c r="J170">
        <f t="shared" si="13"/>
        <v>4.0228199328971357</v>
      </c>
    </row>
    <row r="171" spans="1:10" x14ac:dyDescent="0.25">
      <c r="A171">
        <f>Transient!A171/60000</f>
        <v>14.000866666666667</v>
      </c>
      <c r="B171">
        <f>AVERAGE(Transient!D167:D175)</f>
        <v>1.0557333088888887</v>
      </c>
      <c r="C171">
        <f>AVERAGE(Transient!C167:C175)</f>
        <v>1.0591333311111113</v>
      </c>
      <c r="D171">
        <f>AVERAGE(Transient!B167:B175)</f>
        <v>0.42326665888888887</v>
      </c>
      <c r="E171">
        <f>AVERAGE(Transient!E167:E175)</f>
        <v>0.60165554111111119</v>
      </c>
      <c r="G171">
        <f t="shared" si="10"/>
        <v>3.5148064453792904</v>
      </c>
      <c r="H171">
        <f t="shared" si="11"/>
        <v>-1.2288713651574772</v>
      </c>
      <c r="I171">
        <f t="shared" si="12"/>
        <v>7.6753339957381561</v>
      </c>
      <c r="J171">
        <f t="shared" si="13"/>
        <v>8.3509771581040191</v>
      </c>
    </row>
    <row r="172" spans="1:10" x14ac:dyDescent="0.25">
      <c r="A172">
        <f>Transient!A172/60000</f>
        <v>14.084183333333334</v>
      </c>
      <c r="B172">
        <f>AVERAGE(Transient!D168:D176)</f>
        <v>1.0557888733333334</v>
      </c>
      <c r="C172">
        <f>AVERAGE(Transient!C168:C176)</f>
        <v>1.0588333344444445</v>
      </c>
      <c r="D172">
        <f>AVERAGE(Transient!B168:B176)</f>
        <v>0.42307777111111106</v>
      </c>
      <c r="E172">
        <f>AVERAGE(Transient!E168:E176)</f>
        <v>0.6042666544444445</v>
      </c>
      <c r="G172">
        <f t="shared" si="10"/>
        <v>-1.5547650966977873</v>
      </c>
      <c r="H172">
        <f t="shared" si="11"/>
        <v>5.0191648024427256</v>
      </c>
      <c r="I172">
        <f t="shared" si="12"/>
        <v>16.47846066777684</v>
      </c>
      <c r="J172">
        <f t="shared" si="13"/>
        <v>37.146571765074114</v>
      </c>
    </row>
    <row r="173" spans="1:10" x14ac:dyDescent="0.25">
      <c r="A173">
        <f>Transient!A173/60000</f>
        <v>14.167533333333333</v>
      </c>
      <c r="B173">
        <f>AVERAGE(Transient!D169:D177)</f>
        <v>1.0556110922222224</v>
      </c>
      <c r="C173">
        <f>AVERAGE(Transient!C169:C177)</f>
        <v>1.0584666733333332</v>
      </c>
      <c r="D173">
        <f>AVERAGE(Transient!B169:B177)</f>
        <v>0.42295554777777772</v>
      </c>
      <c r="E173">
        <f>AVERAGE(Transient!E169:E177)</f>
        <v>0.60633331999999995</v>
      </c>
      <c r="G173">
        <f t="shared" si="10"/>
        <v>4.4022927326327723</v>
      </c>
      <c r="H173">
        <f t="shared" si="11"/>
        <v>10.539440910288233</v>
      </c>
      <c r="I173">
        <f t="shared" si="12"/>
        <v>-28.580207954133865</v>
      </c>
      <c r="J173">
        <f t="shared" si="13"/>
        <v>-14.028792362598804</v>
      </c>
    </row>
    <row r="174" spans="1:10" x14ac:dyDescent="0.25">
      <c r="A174">
        <f>Transient!A174/60000</f>
        <v>14.250883333333332</v>
      </c>
      <c r="B174">
        <f>AVERAGE(Transient!D170:D178)</f>
        <v>1.0553666466666669</v>
      </c>
      <c r="C174">
        <f>AVERAGE(Transient!C170:C178)</f>
        <v>1.0579777822222221</v>
      </c>
      <c r="D174">
        <f>AVERAGE(Transient!B170:B178)</f>
        <v>0.42289999222222219</v>
      </c>
      <c r="E174">
        <f>AVERAGE(Transient!E170:E178)</f>
        <v>0.60784443777777775</v>
      </c>
      <c r="G174">
        <f t="shared" si="10"/>
        <v>9.5614656156317643</v>
      </c>
      <c r="H174">
        <f t="shared" si="11"/>
        <v>115.62565546160917</v>
      </c>
      <c r="I174">
        <f t="shared" si="12"/>
        <v>-3.8410022700239952</v>
      </c>
      <c r="J174">
        <f t="shared" si="13"/>
        <v>-4.7285590418070074</v>
      </c>
    </row>
    <row r="175" spans="1:10" x14ac:dyDescent="0.25">
      <c r="A175">
        <f>Transient!A175/60000</f>
        <v>14.335666666666667</v>
      </c>
      <c r="B175">
        <f>AVERAGE(Transient!D171:D179)</f>
        <v>1.0548222055555554</v>
      </c>
      <c r="C175">
        <f>AVERAGE(Transient!C171:C179)</f>
        <v>1.057611121111111</v>
      </c>
      <c r="D175">
        <f>AVERAGE(Transient!B171:B179)</f>
        <v>0.42302221444444438</v>
      </c>
      <c r="E175">
        <f>AVERAGE(Transient!E171:E179)</f>
        <v>0.60827777111111125</v>
      </c>
      <c r="G175">
        <f t="shared" si="10"/>
        <v>103.1054018876965</v>
      </c>
      <c r="H175">
        <f t="shared" si="11"/>
        <v>-9.8700438617500357</v>
      </c>
      <c r="I175">
        <f t="shared" si="12"/>
        <v>6.2927414907524639</v>
      </c>
      <c r="J175">
        <f t="shared" si="13"/>
        <v>-0.95619369800671539</v>
      </c>
    </row>
    <row r="176" spans="1:10" x14ac:dyDescent="0.25">
      <c r="A176">
        <f>Transient!A176/60000</f>
        <v>14.417533333333333</v>
      </c>
      <c r="B176">
        <f>AVERAGE(Transient!D172:D180)</f>
        <v>1.0543999800000003</v>
      </c>
      <c r="C176">
        <f>AVERAGE(Transient!C172:C180)</f>
        <v>1.0571222299999998</v>
      </c>
      <c r="D176">
        <f>AVERAGE(Transient!B172:B180)</f>
        <v>0.42277777222222218</v>
      </c>
      <c r="E176">
        <f>AVERAGE(Transient!E172:E180)</f>
        <v>0.60899999333333321</v>
      </c>
      <c r="G176">
        <f t="shared" si="10"/>
        <v>-10.696620114226231</v>
      </c>
      <c r="H176">
        <f t="shared" si="11"/>
        <v>-7.420006471348132</v>
      </c>
      <c r="I176">
        <f t="shared" si="12"/>
        <v>-27.940612141310183</v>
      </c>
      <c r="J176">
        <f t="shared" si="13"/>
        <v>-1.5266675552853017</v>
      </c>
    </row>
    <row r="177" spans="1:10" x14ac:dyDescent="0.25">
      <c r="A177">
        <f>Transient!A177/60000</f>
        <v>14.500866666666667</v>
      </c>
      <c r="B177">
        <f>AVERAGE(Transient!D173:D181)</f>
        <v>1.0540999833333333</v>
      </c>
      <c r="C177">
        <f>AVERAGE(Transient!C173:C181)</f>
        <v>1.0565777877777776</v>
      </c>
      <c r="D177">
        <f>AVERAGE(Transient!B173:B181)</f>
        <v>0.42253332777777775</v>
      </c>
      <c r="E177">
        <f>AVERAGE(Transient!E173:E181)</f>
        <v>0.61008888444444442</v>
      </c>
      <c r="G177">
        <f t="shared" si="10"/>
        <v>-3.9805606053747633</v>
      </c>
      <c r="H177">
        <f t="shared" si="11"/>
        <v>-5.0500362833404004</v>
      </c>
      <c r="I177">
        <f t="shared" si="12"/>
        <v>-8.3497800656164038</v>
      </c>
      <c r="J177">
        <f t="shared" si="13"/>
        <v>-2.0100201193719993</v>
      </c>
    </row>
    <row r="178" spans="1:10" x14ac:dyDescent="0.25">
      <c r="A178">
        <f>Transient!A178/60000</f>
        <v>14.584199999999999</v>
      </c>
      <c r="B178">
        <f>AVERAGE(Transient!D174:D182)</f>
        <v>1.0535555422222223</v>
      </c>
      <c r="C178">
        <f>AVERAGE(Transient!C174:C182)</f>
        <v>1.0564000066666666</v>
      </c>
      <c r="D178">
        <f>AVERAGE(Transient!B174:B182)</f>
        <v>0.42253332777777775</v>
      </c>
      <c r="E178">
        <f>AVERAGE(Transient!E174:E182)</f>
        <v>0.61087777888888883</v>
      </c>
      <c r="G178">
        <f t="shared" si="10"/>
        <v>-5.4246029845997059</v>
      </c>
      <c r="H178">
        <f t="shared" si="11"/>
        <v>-1.1606045134733038</v>
      </c>
      <c r="I178">
        <f t="shared" si="12"/>
        <v>0</v>
      </c>
      <c r="J178">
        <f t="shared" si="13"/>
        <v>-1.2473184223356608</v>
      </c>
    </row>
    <row r="179" spans="1:10" x14ac:dyDescent="0.25">
      <c r="A179">
        <f>Transient!A179/60000</f>
        <v>14.667533333333333</v>
      </c>
      <c r="B179">
        <f>AVERAGE(Transient!D175:D183)</f>
        <v>1.0533749912499999</v>
      </c>
      <c r="C179">
        <f>AVERAGE(Transient!C175:C183)</f>
        <v>1.05643750625</v>
      </c>
      <c r="D179">
        <f>AVERAGE(Transient!B175:B183)</f>
        <v>0.42239999499999992</v>
      </c>
      <c r="E179">
        <f>AVERAGE(Transient!E175:E183)</f>
        <v>0.61146250375</v>
      </c>
      <c r="G179">
        <f t="shared" si="10"/>
        <v>-1.2388970896846392</v>
      </c>
      <c r="H179">
        <f t="shared" si="11"/>
        <v>0.22321865595125814</v>
      </c>
      <c r="I179">
        <f t="shared" si="12"/>
        <v>-2.6856741442196532</v>
      </c>
      <c r="J179">
        <f t="shared" si="13"/>
        <v>-0.83745845009224607</v>
      </c>
    </row>
    <row r="180" spans="1:10" x14ac:dyDescent="0.25">
      <c r="A180">
        <f>Transient!A180/60000</f>
        <v>14.750866666666667</v>
      </c>
      <c r="B180">
        <f>AVERAGE(Transient!D176:D184)</f>
        <v>1.0532142785714285</v>
      </c>
      <c r="C180">
        <f>AVERAGE(Transient!C176:C184)</f>
        <v>1.0560142985714287</v>
      </c>
      <c r="D180">
        <f>AVERAGE(Transient!B176:B184)</f>
        <v>0.42245713857142858</v>
      </c>
      <c r="E180">
        <f>AVERAGE(Transient!E176:E184)</f>
        <v>0.6116714314285715</v>
      </c>
      <c r="G180">
        <f t="shared" si="10"/>
        <v>-0.99957406793385006</v>
      </c>
      <c r="H180">
        <f t="shared" si="11"/>
        <v>-2.5669193262447059</v>
      </c>
      <c r="I180">
        <f t="shared" si="12"/>
        <v>0.94052670118930681</v>
      </c>
      <c r="J180">
        <f t="shared" si="13"/>
        <v>-0.27971121742631205</v>
      </c>
    </row>
    <row r="181" spans="1:10" x14ac:dyDescent="0.25">
      <c r="A181">
        <f>Transient!A181/60000</f>
        <v>14.834199999999999</v>
      </c>
      <c r="B181">
        <f>AVERAGE(Transient!D177:D185)</f>
        <v>1.05283332</v>
      </c>
      <c r="C181">
        <f>AVERAGE(Transient!C177:C185)</f>
        <v>1.0560000133333334</v>
      </c>
      <c r="D181">
        <f>AVERAGE(Transient!B177:B185)</f>
        <v>0.42244999333333327</v>
      </c>
      <c r="E181">
        <f>AVERAGE(Transient!E177:E185)</f>
        <v>0.61076666999999996</v>
      </c>
      <c r="G181">
        <f t="shared" si="10"/>
        <v>-2.1872313085768105</v>
      </c>
      <c r="H181">
        <f t="shared" si="11"/>
        <v>-7.1377230874876407E-2</v>
      </c>
      <c r="I181">
        <f t="shared" si="12"/>
        <v>-0.1276048719937074</v>
      </c>
      <c r="J181">
        <f t="shared" si="13"/>
        <v>1.1836984387765401</v>
      </c>
    </row>
    <row r="182" spans="1:10" x14ac:dyDescent="0.25">
      <c r="A182">
        <f>Transient!A182/60000</f>
        <v>14.917533333333333</v>
      </c>
      <c r="B182">
        <f>AVERAGE(Transient!D178:D186)</f>
        <v>1.0526199839999999</v>
      </c>
      <c r="C182">
        <f>AVERAGE(Transient!C178:C186)</f>
        <v>1.0559800140000002</v>
      </c>
      <c r="D182">
        <f>AVERAGE(Transient!B178:B186)</f>
        <v>0.42231999399999998</v>
      </c>
      <c r="E182">
        <f>AVERAGE(Transient!E178:E186)</f>
        <v>0.60938000800000003</v>
      </c>
      <c r="G182">
        <f t="shared" si="10"/>
        <v>-1.036011816303013</v>
      </c>
      <c r="H182">
        <f t="shared" si="11"/>
        <v>-9.9337255041197489E-2</v>
      </c>
      <c r="I182">
        <f t="shared" si="12"/>
        <v>-2.2971951121594922</v>
      </c>
      <c r="J182">
        <f t="shared" si="13"/>
        <v>2.0127047453890792</v>
      </c>
    </row>
  </sheetData>
  <mergeCells count="3">
    <mergeCell ref="B1:E1"/>
    <mergeCell ref="M2:P2"/>
    <mergeCell ref="G1:J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2017-04-24T03:55:13Z</dcterms:modified>
</cp:coreProperties>
</file>